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76"/>
  </bookViews>
  <sheets>
    <sheet name="冻结（9条）" sheetId="9" r:id="rId1"/>
    <sheet name="出库（1条）" sheetId="10" r:id="rId2"/>
  </sheets>
  <definedNames>
    <definedName name="_xlnm._FilterDatabase" localSheetId="0" hidden="1">'冻结（9条）'!$A$1:$I$10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<sst xmlns="http://schemas.openxmlformats.org/spreadsheetml/2006/main" count="96" uniqueCount="50">
  <si>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</si>
  <si>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</si>
  <si>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</si>
  <si>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</si>
  <si>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</si>
  <si>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</si>
  <si>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</si>
  <si>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</si>
  <si>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问题详情</t>
  </si>
  <si>
    <t>8010310060090004090900003</t>
  </si>
  <si>
    <t>APP 绿钢炮 70克 A3 297*420mm 500张/包 4包/箱 复印纸 (计价单位：箱) 白色</t>
  </si>
  <si>
    <t>APP</t>
  </si>
  <si>
    <t>办公类用品</t>
  </si>
  <si>
    <t>办公纸品</t>
  </si>
  <si>
    <t>复印纸</t>
  </si>
  <si>
    <t>与应答响应商品品牌不一致</t>
  </si>
  <si>
    <t>应答响应品牌为“绿钢炮”，标准库品牌为“APP”，与响应清单商品不一致，且“绿钢炮”品牌入驻核实未通过。</t>
  </si>
  <si>
    <t>8010310060090004090900001</t>
  </si>
  <si>
    <t>APP 绿钢炮 70克 A4 297*210mm 500张/包 5包/箱 复印纸 (计价单位：箱) 白色</t>
  </si>
  <si>
    <t>8010310060090004090900004</t>
  </si>
  <si>
    <t>APP 绿钢炮 80克 A4 297*210mm 500张/包 5包/箱 复印纸 (计价单位：箱) 白色</t>
  </si>
  <si>
    <t>8010310060090004090900005</t>
  </si>
  <si>
    <t>APP 黄金搭档 70克 A4 297*210mm 500张/包 5包/箱 复印纸 (计价单位：箱) 白色</t>
  </si>
  <si>
    <t>应答响应品牌为“黄金搭档”，标准库品牌为“APP”，与响应清单商品不一致，且“黄金搭档”品牌入驻核实未通过。</t>
  </si>
  <si>
    <t>8010310060090004090900006</t>
  </si>
  <si>
    <t>APP 黄金搭档 70克 A4 297*210mm 500张/包 8包/箱 复印纸 (计价单位：箱) 白色</t>
  </si>
  <si>
    <t>8010310060090004090900007</t>
  </si>
  <si>
    <t>APP 黄金搭档 70克 A3 297*420mm 500张/包 4包/箱 复印纸 (计价单位：箱) 白色</t>
  </si>
  <si>
    <t>8010310010196299bd0700001</t>
  </si>
  <si>
    <t>Caltta G180 Pro 公网 手持对讲机 (计价单位：台) 红色</t>
  </si>
  <si>
    <t>Caltta</t>
  </si>
  <si>
    <t>办公设备</t>
  </si>
  <si>
    <t>手持对讲机</t>
  </si>
  <si>
    <t>应答响应品牌为“中兴高达”，标准库品牌为“Caltta”，与响应清单商品不一致，且“中兴高达”品牌入驻核实未通过。</t>
  </si>
  <si>
    <t>8010310010196299bd0700002</t>
  </si>
  <si>
    <t>Caltta 中兴高达 DH405EX 防爆 手持对讲机 (计价单位：台) 黑色</t>
  </si>
  <si>
    <t>8010310120090001642700004</t>
  </si>
  <si>
    <t>京东方 BWB75-CA01G 未来系列 75寸 分辨率3840*2160 16：9 8G+64G 安卓 会议平板 1.00 套/台 (计价单位：台) 银色</t>
  </si>
  <si>
    <t>京东方</t>
  </si>
  <si>
    <t>展示用品</t>
  </si>
  <si>
    <t>电子互动演示台</t>
  </si>
  <si>
    <t>不满足办公类物资品牌入驻要求</t>
  </si>
  <si>
    <t>不满足办公类物资品牌核实要求，一级专区办公类品牌入驻核实未通过；鉴于其为现有二级专区零星物资相关品牌，按照二级专区要求管理。</t>
  </si>
  <si>
    <t>出库原因</t>
  </si>
  <si>
    <t>8010310030090004473200076</t>
  </si>
  <si>
    <t>格力(GREE) KFR-50LW/(50536)FNhAp-B3JY01 三级能效 2匹 清凉风变频冷暖 分体柜式空调 1.00 台/套 (计价单位：套) 白色</t>
  </si>
  <si>
    <t>格力(GREE)</t>
  </si>
  <si>
    <t>办公电器</t>
  </si>
  <si>
    <t>分体柜式空调</t>
  </si>
  <si>
    <t>与8010310030090004473200064重复，保留8010310030090004473200064，出库8010310030090004473200076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</si>
</sst>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D8" sqref="D8"/>
    </sheetView>
  </sheetViews>
  <sheetFormatPr defaultColWidth="9.02777777777778" defaultRowHeight="27" customHeight="1"/>
  <cols>
    <col min="1" max="1" width="5" style="8" customWidth="1"/>
    <col min="2" max="2" width="16.6666666666667" style="8" customWidth="1"/>
    <col min="3" max="3" width="37.2222222222222" style="8" customWidth="1"/>
    <col min="4" max="4" width="19.7777777777778" style="8" customWidth="1"/>
    <col min="5" max="5" width="16.6666666666667" style="8" customWidth="1"/>
    <col min="6" max="6" width="15.1111111111111" style="8" customWidth="1"/>
    <col min="7" max="7" width="17.7777777777778" style="8" customWidth="1"/>
    <col min="8" max="8" width="16.6666666666667" style="9" customWidth="1"/>
    <col min="9" max="9" width="36.7777777777778" style="9" customWidth="1"/>
    <col min="10" max="16384" width="9.02777777777778" style="7"/>
  </cols>
  <sheetData>
    <row r="1" s="6" customFormat="1" ht="38" customHeight="1" spans="1:9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1" t="s">
        <v>8</v>
      </c>
    </row>
    <row r="2" s="7" customFormat="1" ht="38" customHeight="1" spans="1:9">
      <c r="A2" s="12">
        <v>1</v>
      </c>
      <c r="B2" s="5" t="s">
        <v>9</v>
      </c>
      <c r="C2" s="5" t="s">
        <v>10</v>
      </c>
      <c r="D2" s="5" t="s">
        <v>11</v>
      </c>
      <c r="E2" s="13" t="s">
        <v>12</v>
      </c>
      <c r="F2" s="13" t="s">
        <v>13</v>
      </c>
      <c r="G2" s="13" t="s">
        <v>14</v>
      </c>
      <c r="H2" s="13" t="s">
        <v>15</v>
      </c>
      <c r="I2" s="14" t="s">
        <v>16</v>
      </c>
    </row>
    <row r="3" s="7" customFormat="1" ht="38" customHeight="1" spans="1:9">
      <c r="A3" s="12">
        <v>2</v>
      </c>
      <c r="B3" s="5" t="s">
        <v>17</v>
      </c>
      <c r="C3" s="5" t="s">
        <v>18</v>
      </c>
      <c r="D3" s="5" t="s">
        <v>11</v>
      </c>
      <c r="E3" s="13" t="s">
        <v>12</v>
      </c>
      <c r="F3" s="13" t="s">
        <v>13</v>
      </c>
      <c r="G3" s="13" t="s">
        <v>14</v>
      </c>
      <c r="H3" s="13" t="s">
        <v>15</v>
      </c>
      <c r="I3" s="14" t="s">
        <v>16</v>
      </c>
    </row>
    <row r="4" s="7" customFormat="1" ht="38" customHeight="1" spans="1:9">
      <c r="A4" s="12">
        <v>3</v>
      </c>
      <c r="B4" s="5" t="s">
        <v>19</v>
      </c>
      <c r="C4" s="5" t="s">
        <v>20</v>
      </c>
      <c r="D4" s="5" t="s">
        <v>11</v>
      </c>
      <c r="E4" s="13" t="s">
        <v>12</v>
      </c>
      <c r="F4" s="13" t="s">
        <v>13</v>
      </c>
      <c r="G4" s="13" t="s">
        <v>14</v>
      </c>
      <c r="H4" s="13" t="s">
        <v>15</v>
      </c>
      <c r="I4" s="14" t="s">
        <v>16</v>
      </c>
    </row>
    <row r="5" s="7" customFormat="1" ht="38" customHeight="1" spans="1:9">
      <c r="A5" s="12">
        <v>4</v>
      </c>
      <c r="B5" s="5" t="s">
        <v>21</v>
      </c>
      <c r="C5" s="5" t="s">
        <v>22</v>
      </c>
      <c r="D5" s="5" t="s">
        <v>11</v>
      </c>
      <c r="E5" s="13" t="s">
        <v>12</v>
      </c>
      <c r="F5" s="13" t="s">
        <v>13</v>
      </c>
      <c r="G5" s="13" t="s">
        <v>14</v>
      </c>
      <c r="H5" s="13" t="s">
        <v>15</v>
      </c>
      <c r="I5" s="14" t="s">
        <v>23</v>
      </c>
    </row>
    <row r="6" s="7" customFormat="1" ht="38" customHeight="1" spans="1:9">
      <c r="A6" s="12">
        <v>5</v>
      </c>
      <c r="B6" s="5" t="s">
        <v>24</v>
      </c>
      <c r="C6" s="5" t="s">
        <v>25</v>
      </c>
      <c r="D6" s="5" t="s">
        <v>11</v>
      </c>
      <c r="E6" s="13" t="s">
        <v>12</v>
      </c>
      <c r="F6" s="13" t="s">
        <v>13</v>
      </c>
      <c r="G6" s="13" t="s">
        <v>14</v>
      </c>
      <c r="H6" s="13" t="s">
        <v>15</v>
      </c>
      <c r="I6" s="14" t="s">
        <v>23</v>
      </c>
    </row>
    <row r="7" s="7" customFormat="1" ht="38" customHeight="1" spans="1:9">
      <c r="A7" s="12">
        <v>6</v>
      </c>
      <c r="B7" s="5" t="s">
        <v>26</v>
      </c>
      <c r="C7" s="5" t="s">
        <v>27</v>
      </c>
      <c r="D7" s="5" t="s">
        <v>11</v>
      </c>
      <c r="E7" s="13" t="s">
        <v>12</v>
      </c>
      <c r="F7" s="13" t="s">
        <v>13</v>
      </c>
      <c r="G7" s="13" t="s">
        <v>14</v>
      </c>
      <c r="H7" s="13" t="s">
        <v>15</v>
      </c>
      <c r="I7" s="14" t="s">
        <v>23</v>
      </c>
    </row>
    <row r="8" s="7" customFormat="1" ht="38" customHeight="1" spans="1:9">
      <c r="A8" s="12">
        <v>7</v>
      </c>
      <c r="B8" s="5" t="s">
        <v>28</v>
      </c>
      <c r="C8" s="5" t="s">
        <v>29</v>
      </c>
      <c r="D8" s="5" t="s">
        <v>30</v>
      </c>
      <c r="E8" s="13" t="s">
        <v>12</v>
      </c>
      <c r="F8" s="13" t="s">
        <v>31</v>
      </c>
      <c r="G8" s="13" t="s">
        <v>32</v>
      </c>
      <c r="H8" s="13" t="s">
        <v>15</v>
      </c>
      <c r="I8" s="14" t="s">
        <v>33</v>
      </c>
    </row>
    <row r="9" s="7" customFormat="1" ht="38" customHeight="1" spans="1:9">
      <c r="A9" s="12">
        <v>8</v>
      </c>
      <c r="B9" s="5" t="s">
        <v>34</v>
      </c>
      <c r="C9" s="5" t="s">
        <v>35</v>
      </c>
      <c r="D9" s="5" t="s">
        <v>30</v>
      </c>
      <c r="E9" s="13" t="s">
        <v>12</v>
      </c>
      <c r="F9" s="13" t="s">
        <v>31</v>
      </c>
      <c r="G9" s="13" t="s">
        <v>32</v>
      </c>
      <c r="H9" s="13" t="s">
        <v>15</v>
      </c>
      <c r="I9" s="14" t="s">
        <v>33</v>
      </c>
    </row>
    <row r="10" s="7" customFormat="1" ht="38" customHeight="1" spans="1:9">
      <c r="A10" s="12">
        <v>9</v>
      </c>
      <c r="B10" s="5" t="s">
        <v>36</v>
      </c>
      <c r="C10" s="5" t="s">
        <v>37</v>
      </c>
      <c r="D10" s="5" t="s">
        <v>38</v>
      </c>
      <c r="E10" s="13" t="s">
        <v>12</v>
      </c>
      <c r="F10" s="13" t="s">
        <v>39</v>
      </c>
      <c r="G10" s="13" t="s">
        <v>40</v>
      </c>
      <c r="H10" s="13" t="s">
        <v>41</v>
      </c>
      <c r="I10" s="14" t="s">
        <v>42</v>
      </c>
    </row>
  </sheetData>
  <autoFilter xmlns:etc="http://www.wps.cn/officeDocument/2017/etCustomData" ref="A1:I10" etc:filterBottomFollowUsedRange="0">
    <extLst/>
  </autoFilter>
  <conditionalFormatting sqref="B1">
    <cfRule type="expression" dxfId="0" priority="17">
      <formula>AND(SUMPRODUCT(IFERROR(1*(($B$1&amp;"x")=(B1&amp;"x")),0))+SUMPRODUCT(IFERROR(1*(($B$2:$B$10&amp;"x")=(B1&amp;"x")),0))&gt;1,NOT(ISBLANK(B1)))</formula>
    </cfRule>
  </conditionalFormatting>
  <conditionalFormatting sqref="B2">
    <cfRule type="expression" dxfId="0" priority="10">
      <formula>AND(SUMPRODUCT(IFERROR(1*(($B$2&amp;"x")=(B2&amp;"x")),0))&gt;1,NOT(ISBLANK(B2)))</formula>
    </cfRule>
  </conditionalFormatting>
  <conditionalFormatting sqref="B3">
    <cfRule type="expression" dxfId="0" priority="9">
      <formula>AND(SUMPRODUCT(IFERROR(1*(($B$3&amp;"x")=(B3&amp;"x")),0))&gt;1,NOT(ISBLANK(B3)))</formula>
    </cfRule>
  </conditionalFormatting>
  <conditionalFormatting sqref="B4">
    <cfRule type="expression" dxfId="0" priority="11">
      <formula>AND(SUMPRODUCT(IFERROR(1*(($B$4&amp;"x")=(B4&amp;"x")),0))&gt;1,NOT(ISBLANK(B4)))</formula>
    </cfRule>
  </conditionalFormatting>
  <conditionalFormatting sqref="B5">
    <cfRule type="expression" dxfId="0" priority="8">
      <formula>AND(SUMPRODUCT(IFERROR(1*(($B$5&amp;"x")=(B5&amp;"x")),0))&gt;1,NOT(ISBLANK(B5)))</formula>
    </cfRule>
  </conditionalFormatting>
  <conditionalFormatting sqref="B6">
    <cfRule type="expression" dxfId="0" priority="7">
      <formula>AND(SUMPRODUCT(IFERROR(1*(($B$6&amp;"x")=(B6&amp;"x")),0))&gt;1,NOT(ISBLANK(B6)))</formula>
    </cfRule>
  </conditionalFormatting>
  <conditionalFormatting sqref="B7">
    <cfRule type="expression" dxfId="0" priority="6">
      <formula>AND(SUMPRODUCT(IFERROR(1*(($B$7&amp;"x")=(B7&amp;"x")),0))&gt;1,NOT(ISBLANK(B7)))</formula>
    </cfRule>
  </conditionalFormatting>
  <conditionalFormatting sqref="B8">
    <cfRule type="expression" dxfId="0" priority="3">
      <formula>AND(SUMPRODUCT(IFERROR(1*(($B$8&amp;"x")=(B8&amp;"x")),0))&gt;1,NOT(ISBLANK(B8)))</formula>
    </cfRule>
  </conditionalFormatting>
  <conditionalFormatting sqref="B9">
    <cfRule type="expression" dxfId="0" priority="2">
      <formula>AND(SUMPRODUCT(IFERROR(1*(($B$9&amp;"x")=(B9&amp;"x")),0))&gt;1,NOT(ISBLANK(B9)))</formula>
    </cfRule>
  </conditionalFormatting>
  <conditionalFormatting sqref="B10">
    <cfRule type="expression" dxfId="0" priority="5">
      <formula>AND(SUMPRODUCT(IFERROR(1*(($B$10&amp;"x")=(B10&amp;"x")),0))&gt;1,NOT(ISBLANK(B10)))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H9" sqref="H9"/>
    </sheetView>
  </sheetViews>
  <sheetFormatPr defaultColWidth="8.88888888888889" defaultRowHeight="14.4" outlineLevelRow="1" outlineLevelCol="7"/>
  <cols>
    <col min="2" max="2" width="15.2222222222222" customWidth="1"/>
    <col min="3" max="3" width="42" customWidth="1"/>
    <col min="5" max="5" width="15.4444444444444" customWidth="1"/>
    <col min="6" max="6" width="15.5555555555556" customWidth="1"/>
    <col min="7" max="7" width="18.1111111111111" customWidth="1"/>
    <col min="8" max="8" width="37.5555555555556" customWidth="1"/>
  </cols>
  <sheetData>
    <row r="1" ht="36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43</v>
      </c>
    </row>
    <row r="2" ht="48" customHeight="1" spans="1:8">
      <c r="A2" s="3">
        <v>1</v>
      </c>
      <c r="B2" s="15" t="s">
        <v>44</v>
      </c>
      <c r="C2" s="4" t="s">
        <v>45</v>
      </c>
      <c r="D2" s="5" t="s">
        <v>46</v>
      </c>
      <c r="E2" s="5" t="s">
        <v>12</v>
      </c>
      <c r="F2" s="5" t="s">
        <v>47</v>
      </c>
      <c r="G2" s="5" t="s">
        <v>48</v>
      </c>
      <c r="H2" s="4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冻结（9条）</vt:lpstr>
      <vt:lpstr>出库（1条）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mminXminm</cp:lastModifiedBy>
  <dcterms:created xsi:type="dcterms:W3CDTF">2025-08-26T07:43:00Z</dcterms:created>
  <dcterms:modified xsi:type="dcterms:W3CDTF">2026-01-12T10:28:26Z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BC4722E4130642A191AA9C8F0FD238C5_13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