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7" name="ID_3E1170CF4F804037B0F6517F59F14F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1000" y="102003860"/>
          <a:ext cx="7368540" cy="3368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108F8F2433D14B428594B8065E5D968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570220" y="1209040"/>
          <a:ext cx="7620000" cy="3482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14F4EE59D36B46D3A42974AFDD9CABD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54980" y="1511300"/>
          <a:ext cx="7581900" cy="35814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<sst xmlns="http://schemas.openxmlformats.org/spreadsheetml/2006/main" count="22" uniqueCount="16">
  <si>
    <t>序号</t>
  </si>
  <si>
    <t>产品编码</t>
  </si>
  <si>
    <t>产品名称</t>
  </si>
  <si>
    <t>三级品类名称</t>
  </si>
  <si>
    <t>图例1</t>
  </si>
  <si>
    <t>冻结原因</t>
  </si>
  <si>
    <t>备注</t>
  </si>
  <si>
    <t>8010310040099266df7d00004</t>
  </si>
  <si>
    <r>
      <rPr>
        <sz val="10"/>
        <rFont val="宋体"/>
        <charset val="134"/>
      </rPr>
      <t>润泰博源</t>
    </r>
    <r>
      <rPr>
        <sz val="10"/>
        <rFont val="Calibri"/>
        <charset val="134"/>
      </rPr>
      <t xml:space="preserve"> RT-2406 </t>
    </r>
    <r>
      <rPr>
        <sz val="10"/>
        <rFont val="宋体"/>
        <charset val="134"/>
      </rPr>
      <t>长</t>
    </r>
    <r>
      <rPr>
        <sz val="10"/>
        <rFont val="Calibri"/>
        <charset val="134"/>
      </rPr>
      <t xml:space="preserve">14cm </t>
    </r>
    <r>
      <rPr>
        <sz val="10"/>
        <rFont val="宋体"/>
        <charset val="134"/>
      </rPr>
      <t>高</t>
    </r>
    <r>
      <rPr>
        <sz val="10"/>
        <rFont val="Calibri"/>
        <charset val="134"/>
      </rPr>
      <t xml:space="preserve">8cm </t>
    </r>
    <r>
      <rPr>
        <sz val="10"/>
        <rFont val="宋体"/>
        <charset val="134"/>
      </rPr>
      <t>厚</t>
    </r>
    <r>
      <rPr>
        <sz val="10"/>
        <rFont val="Calibri"/>
        <charset val="134"/>
      </rPr>
      <t xml:space="preserve">10cm </t>
    </r>
    <r>
      <rPr>
        <sz val="10"/>
        <rFont val="宋体"/>
        <charset val="134"/>
      </rPr>
      <t>绿色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监控支架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绿色</t>
    </r>
  </si>
  <si>
    <t>监控摄像配件</t>
  </si>
  <si>
    <t>超目录范围</t>
  </si>
  <si>
    <t>属于“一码通紧线器”</t>
  </si>
  <si>
    <t>8010310040099266df7d00003</t>
  </si>
  <si>
    <t>润泰博源 RT-2406 长14cm 高8cm 厚10cm 黄色 监控支架 (计价单位：个) 黄色</t>
  </si>
  <si>
    <t>8010310040099266df7d00002</t>
  </si>
  <si>
    <t>润泰博源 RT-2406 长14cm 高8cm 厚10cm 红色 监控支架 (计价单位：个) 红色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</si>
</sst>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110" zoomScaleNormal="110" topLeftCell="B1" workbookViewId="0">
      <selection activeCell="G6" sqref="G6"/>
    </sheetView>
  </sheetViews>
  <sheetFormatPr defaultColWidth="8.89090909090909" defaultRowHeight="14" outlineLevelCol="6"/>
  <cols>
    <col min="1" max="1" width="5.89090909090909" style="3" customWidth="1"/>
    <col min="2" max="2" width="16.3181818181818" customWidth="1"/>
    <col min="3" max="3" width="30.3363636363636" customWidth="1"/>
    <col min="4" max="4" width="31.5272727272727" customWidth="1"/>
    <col min="6" max="6" width="16.0363636363636" customWidth="1"/>
    <col min="7" max="7" width="30.7818181818182" customWidth="1"/>
  </cols>
  <sheetData>
    <row r="1" s="1" customForma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</row>
    <row r="2" s="2" customFormat="1" ht="42" spans="1:7">
      <c r="A2" s="7">
        <v>1</v>
      </c>
      <c r="B2" s="8" t="s">
        <v>7</v>
      </c>
      <c r="C2" s="9" t="s">
        <v>8</v>
      </c>
      <c r="D2" s="7" t="s">
        <v>9</v>
      </c>
      <c r="E2" s="10" t="str">
        <f>_xlfn.DISPIMG("ID_3E1170CF4F804037B0F6517F59F14F08",1)</f>
        <v>=DISPIMG("ID_3E1170CF4F804037B0F6517F59F14F08",1)</v>
      </c>
      <c r="F2" s="11" t="s">
        <v>10</v>
      </c>
      <c r="G2" s="11" t="s">
        <v>11</v>
      </c>
    </row>
    <row r="3" s="2" customFormat="1" ht="42" spans="1:7">
      <c r="A3" s="7">
        <v>2</v>
      </c>
      <c r="B3" s="8" t="s">
        <v>12</v>
      </c>
      <c r="C3" s="8" t="s">
        <v>13</v>
      </c>
      <c r="D3" s="7" t="s">
        <v>9</v>
      </c>
      <c r="E3" s="8" t="str">
        <f>_xlfn.DISPIMG("ID_108F8F2433D14B428594B8065E5D9687",1)</f>
        <v>=DISPIMG("ID_108F8F2433D14B428594B8065E5D9687",1)</v>
      </c>
      <c r="F3" s="11" t="s">
        <v>10</v>
      </c>
      <c r="G3" s="11" t="s">
        <v>11</v>
      </c>
    </row>
    <row r="4" s="2" customFormat="1" ht="42" spans="1:7">
      <c r="A4" s="7">
        <v>3</v>
      </c>
      <c r="B4" s="8" t="s">
        <v>14</v>
      </c>
      <c r="C4" s="8" t="s">
        <v>15</v>
      </c>
      <c r="D4" s="7" t="s">
        <v>9</v>
      </c>
      <c r="E4" s="8" t="str">
        <f>_xlfn.DISPIMG("ID_14F4EE59D36B46D3A42974AFDD9CABD1",1)</f>
        <v>=DISPIMG("ID_14F4EE59D36B46D3A42974AFDD9CABD1",1)</v>
      </c>
      <c r="F4" s="11" t="s">
        <v>10</v>
      </c>
      <c r="G4" s="11" t="s">
        <v>11</v>
      </c>
    </row>
    <row r="13" spans="4:4">
      <c r="D13" s="1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2024-07-22T08:08:00Z</dcterms:created>
  <dcterms:modified xsi:type="dcterms:W3CDTF">2024-07-23T01:16:48Z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8290F5D1AB074C15A12C9AA9FDBDEF7A_13</vt:lpwstr>
  </property>
  <property fmtid="{D5CDD505-2E9C-101B-9397-08002B2CF9AE}" pid="3" name="KSOProductBuildVer">
    <vt:lpwstr>2052-12.1.0.17147</vt:lpwstr>
  </property>
</Properties>
</file>