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876"/>
  </bookViews>
  <sheets>
    <sheet name="冻结（34条）" sheetId="9" r:id="rId1"/>
  </sheets>
  <definedNames>
    <definedName name="_xlnm._FilterDatabase" localSheetId="0" hidden="1">'冻结（34条）'!$A$1:$I$35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<sst xmlns="http://schemas.openxmlformats.org/spreadsheetml/2006/main" count="281" uniqueCount="150">
  <si>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</si>
  <si>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</si>
  <si>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</si>
  <si>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</si>
  <si>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</si>
  <si>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</si>
  <si>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</si>
  <si>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问题类型</t>
  </si>
  <si>
    <t>问题详情</t>
  </si>
  <si>
    <t>8010310020010003955100026</t>
  </si>
  <si>
    <t>天色 118A/W2080A 1500页 1支装 适用惠普HP Laser 150a、150nw、MFP 178nw、MFP 179fnw 硒鼓 1 只/支(计价单位：支) 黄色</t>
  </si>
  <si>
    <t>天色</t>
  </si>
  <si>
    <t>办公类用品</t>
  </si>
  <si>
    <t>办公耗材</t>
  </si>
  <si>
    <t>硒鼓</t>
  </si>
  <si>
    <t>链接问题</t>
  </si>
  <si>
    <t>价格指数连续失效30天</t>
  </si>
  <si>
    <t>8010310130050001737200001</t>
  </si>
  <si>
    <t>天章(TANGO) P9140 A4 60mm 档案盒 10.00 个/包 (计价单位：包) 牛皮纸色</t>
  </si>
  <si>
    <t>天章(TANGO)</t>
  </si>
  <si>
    <t>文件管理</t>
  </si>
  <si>
    <t>档案盒</t>
  </si>
  <si>
    <t>801040001010f2469b2d00003</t>
  </si>
  <si>
    <t>TUOLE TL-DPZG18R 18W 6500K E27螺纹旋入 27mm LED灯泡 (计价单位：个) 白色</t>
  </si>
  <si>
    <t>TUOLE</t>
  </si>
  <si>
    <t>低压电器</t>
  </si>
  <si>
    <t>照明设备</t>
  </si>
  <si>
    <t>灯泡</t>
  </si>
  <si>
    <t>220030120002012201103</t>
  </si>
  <si>
    <t>得印(befon) NPG52 14000页 适用佳能iR-ADVC2020/C2025 粉盒 1.00 只/支 (计价单位：支) 黑色</t>
  </si>
  <si>
    <t>得印(befon)</t>
  </si>
  <si>
    <t>8010400010010002939000008</t>
  </si>
  <si>
    <t>众朗星 ZL8211 60mW 1.2V IP68 LED 太阳能电缆警示灯 1 盏/盏(计价单位：盏) 黑色</t>
  </si>
  <si>
    <t>众朗星</t>
  </si>
  <si>
    <t>标志灯</t>
  </si>
  <si>
    <t>8010310050230002089900018</t>
  </si>
  <si>
    <t>飞利浦(Philips) TAT2139 蓝牙5.3 蓝牙耳机 1.00 个/副 (计价单位：副) 白色</t>
  </si>
  <si>
    <t>飞利浦(Philips)</t>
  </si>
  <si>
    <t>电脑周边</t>
  </si>
  <si>
    <t>耳机耳麦</t>
  </si>
  <si>
    <t>8010310030430002092100010</t>
  </si>
  <si>
    <t>霍尼韦尔(HONEYWELL) CMF82M 适用KJ820F系列 2号复合滤芯 389mm*269mmm*55mm 空气净化器过滤网 1 个/个(计价单位：个) 白色</t>
  </si>
  <si>
    <t>霍尼韦尔(HONEYWELL)</t>
  </si>
  <si>
    <t>办公电器</t>
  </si>
  <si>
    <t>空气净化器配件</t>
  </si>
  <si>
    <t>8010310150020001734900038</t>
  </si>
  <si>
    <t>双鹿 5号 LR6 碱性 1.5V 4粒可撕装 电池 4.00 节/卡 (计价单位：卡)</t>
  </si>
  <si>
    <t>双鹿</t>
  </si>
  <si>
    <t>办公日用</t>
  </si>
  <si>
    <t>干电池充电电池</t>
  </si>
  <si>
    <t>8010310130050001737200002</t>
  </si>
  <si>
    <t>天章(TANGO) P9002 A4 50mm 档案盒 10.00 个/组 (计价单位：组) 牛皮纸色</t>
  </si>
  <si>
    <t>80103101504612573bc900006</t>
  </si>
  <si>
    <t>物生物 JV012666-0500-GS 500ML 星云保温杯 (计价单位：个) 银色</t>
  </si>
  <si>
    <t>物生物</t>
  </si>
  <si>
    <t>保温杯</t>
  </si>
  <si>
    <t>8010710010160002158800001</t>
  </si>
  <si>
    <t>小甘菊（Herbacin） 新经典 滋润 75ml 护手霜 (计价单位：支) 绿色</t>
  </si>
  <si>
    <t>小甘菊（Herbacin）</t>
  </si>
  <si>
    <t>劳保类用品</t>
  </si>
  <si>
    <t>劳保用品</t>
  </si>
  <si>
    <t>护手霜</t>
  </si>
  <si>
    <t>801031006003ee4dfff100049</t>
  </si>
  <si>
    <t>识巧 GSG50-30-500 50mm*16m 标签胶贴 1.00 盒/卷 (计价单位：卷) 白色</t>
  </si>
  <si>
    <t>识巧</t>
  </si>
  <si>
    <t>标签标牌</t>
  </si>
  <si>
    <t>220030120003955100099</t>
  </si>
  <si>
    <t>天色 Q2612A 易加版 4支装 2000页 适用惠普1020 硒鼓 1 只/支(计价单位：支) 黑色</t>
  </si>
  <si>
    <t>8010310160130002745200006</t>
  </si>
  <si>
    <t>舒蕾 非洗护套装 烁金400g 控油去屑 适用头皮油性 适用发质正常 洗发水 (计价单位：瓶)</t>
  </si>
  <si>
    <t>舒蕾</t>
  </si>
  <si>
    <t>洗涤用品</t>
  </si>
  <si>
    <t>洗发水</t>
  </si>
  <si>
    <t>801031013005f2469b2d00001</t>
  </si>
  <si>
    <t>TUOLE TLDAH75 A4 75*320*235mm 档案盒 (计价单位：个) 蓝色</t>
  </si>
  <si>
    <t>220050030005184000109</t>
  </si>
  <si>
    <t>中电鼎润 FC-2000C 36mm*75mm 标签 1.00 盒/卷 (计价单位：卷) 白</t>
  </si>
  <si>
    <t>中电鼎润</t>
  </si>
  <si>
    <t>8010310060038add1c8400004</t>
  </si>
  <si>
    <t>帝局 型号：DJP220-25/规格：220mm*25m 白色 标签胶贴 (计价单位：卷) 白色</t>
  </si>
  <si>
    <t>帝局</t>
  </si>
  <si>
    <t>胶贴</t>
  </si>
  <si>
    <t>8010310160190007908700002</t>
  </si>
  <si>
    <t>大公鸡管家(chanteclair) 1500ml 清香型 马赛香洗衣皂液 (计价单位：瓶) 白色</t>
  </si>
  <si>
    <t>大公鸡管家(chanteclair)</t>
  </si>
  <si>
    <t>洗衣液</t>
  </si>
  <si>
    <t>8010310060038add1c8400027</t>
  </si>
  <si>
    <t>帝局 DJR295-100 295mm*100m 红色 标签胶贴 1.00 个/卷 (计价单位：卷) 红色</t>
  </si>
  <si>
    <t>标签色带</t>
  </si>
  <si>
    <t>801031006003ee4dfff100059</t>
  </si>
  <si>
    <t>识巧 SG100-80 100*80mm 标签胶贴 1.00 盒/片 (计价单位：片) 白色</t>
  </si>
  <si>
    <t>220090060002178700040</t>
  </si>
  <si>
    <t>得力(deli) 5764 485*10mm 工作牌挂绳 20.00 个/包 (计价单位：包) 蓝色</t>
  </si>
  <si>
    <t>得力(deli)</t>
  </si>
  <si>
    <t>展示用品</t>
  </si>
  <si>
    <t>工作牌及附件</t>
  </si>
  <si>
    <t>8010710010150002066800001</t>
  </si>
  <si>
    <t>玉兰油（Olay） 多效修护 50g 面霜 (计价单位：瓶) 金色</t>
  </si>
  <si>
    <t>玉兰油（Olay）</t>
  </si>
  <si>
    <t>润肤霜</t>
  </si>
  <si>
    <t>220020040002357300006</t>
  </si>
  <si>
    <t>齐心(COMIX) MK804 0.5mm-1.5mm 双头 记号笔 (计价单位：支) 蓝色</t>
  </si>
  <si>
    <t>齐心(COMIX)</t>
  </si>
  <si>
    <t>办公笔类</t>
  </si>
  <si>
    <t>记号笔</t>
  </si>
  <si>
    <t>8010310060038add1c8400015</t>
  </si>
  <si>
    <t>帝局 型号：DJP260-25/规格：260mm*25m 黄色 标签胶贴 (计价单位：卷) 黄色</t>
  </si>
  <si>
    <t>8010310150020001734900037</t>
  </si>
  <si>
    <t>双鹿 7号 LR03 碱性 1.5V  4粒可撕装 电池 4.00 节/卡 (计价单位：卡)</t>
  </si>
  <si>
    <t>220030120003690900719</t>
  </si>
  <si>
    <t>格之格 NT-C2612X 2500页 HP;1010;1012;1015;1020;1022;3015;3020;3030;M1005MFP 硒鼓 1 只/只(计价单位：只) 黑色</t>
  </si>
  <si>
    <t>格之格</t>
  </si>
  <si>
    <t>8010310060094e53eead00004</t>
  </si>
  <si>
    <t>新绿天章 A4 80g 500页/包 8包/箱 复印纸 1 箱/箱(计价单位：箱) 白色</t>
  </si>
  <si>
    <t>新绿天章</t>
  </si>
  <si>
    <t>办公纸品</t>
  </si>
  <si>
    <t>复印纸</t>
  </si>
  <si>
    <t>801031015050bd3e5aee00002</t>
  </si>
  <si>
    <t>金豫阳 GWB-01 300mm*380mm 公文包 公文包 (计价单位：个) 蓝色</t>
  </si>
  <si>
    <t>金豫阳</t>
  </si>
  <si>
    <t>公文包</t>
  </si>
  <si>
    <t>220230190002213700055</t>
  </si>
  <si>
    <t>黛丝恩(MoistDiane) 乳木果甜蜜花香500ml 沐浴露 1 瓶/瓶(计价单位：瓶) 乳白</t>
  </si>
  <si>
    <t>黛丝恩(MoistDiane)</t>
  </si>
  <si>
    <t>浴液</t>
  </si>
  <si>
    <t>8010310030170001688200008</t>
  </si>
  <si>
    <t>北鼎(Buydeem) DS95 3L 饮水机 (计价单位：台) 松露白</t>
  </si>
  <si>
    <t>北鼎(Buydeem)</t>
  </si>
  <si>
    <t>饮水机</t>
  </si>
  <si>
    <t>220030120001737001630</t>
  </si>
  <si>
    <t>天威(PrintRite) 30A/CF230A/鼓组件，CF232A 适用于HP-M203(CF232A)-1600页 鼓组件带芯片 硒鼓 1 只/支(计价单位：支) 黑色</t>
  </si>
  <si>
    <t>天威(PrintRite)</t>
  </si>
  <si>
    <t>图文问题</t>
  </si>
  <si>
    <t>1.图文问题：主图、详情图中产品外包装、外观不一致。
2.链接问题：库内2条链接均无效，京东链接外包装与标准库主图不一致。</t>
  </si>
  <si>
    <t>8010310200180003581200003</t>
  </si>
  <si>
    <t>欧姆龙（OMRON） MC-686 电子体温计 (计价单位：支)</t>
  </si>
  <si>
    <t>欧姆龙（OMRON）</t>
  </si>
  <si>
    <t>药品、医疗器械</t>
  </si>
  <si>
    <t>医用体温计（电子体温计）</t>
  </si>
  <si>
    <t>1.图文问题：详情图基本信息位置应增加包装规格、适用范围、注册证/备案证号、生产许可/备案证号、生产企业等文字描述。
2.链接问题：天猫位链接店铺类型不符合要求</t>
  </si>
  <si>
    <t>8010310200157b63d08f00010</t>
  </si>
  <si>
    <t>英科医疗(INTCO) S码（无粉）100/只盒 医用乳胶检查手套 50.00 双/盒 (计价单位：盒) 白色</t>
  </si>
  <si>
    <t>英科医疗(INTCO)</t>
  </si>
  <si>
    <t>医用手套（一次性医用）</t>
  </si>
  <si>
    <t>详情图文字描述部分应增加：规格型号、包装规格、适用范围、注册证/备案证号、生产许可/备案证号、生产企业</t>
  </si>
  <si>
    <t>8010310200010002748300005</t>
  </si>
  <si>
    <t>朝美(CM) F-Y1-A 医用外科口罩 50只/盒 50.00 只/盒 (计价单位：盒) 蓝色</t>
  </si>
  <si>
    <t>朝美(CM)</t>
  </si>
  <si>
    <t>医用口罩（医用外科）</t>
  </si>
  <si>
    <t>详情图中文字描述部分应具备：产品名称、规格型号、 包装规格、适用范围、注册证/备案证号、生产许可/备案证号、生产企业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</si>
</sst>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H1" sqref="H$1:H$1048576"/>
    </sheetView>
  </sheetViews>
  <sheetFormatPr defaultColWidth="9.02777777777778" defaultRowHeight="27" customHeight="1"/>
  <cols>
    <col min="1" max="1" width="5" style="3" customWidth="1"/>
    <col min="2" max="2" width="16.6666666666667" style="3" customWidth="1"/>
    <col min="3" max="3" width="49.4444444444444" style="3" customWidth="1"/>
    <col min="4" max="4" width="19.7777777777778" style="3" customWidth="1"/>
    <col min="5" max="5" width="16.6666666666667" style="3" customWidth="1"/>
    <col min="6" max="6" width="15.1111111111111" style="3" customWidth="1"/>
    <col min="7" max="7" width="17.7777777777778" style="3" customWidth="1"/>
    <col min="8" max="8" width="14.7777777777778" style="4" customWidth="1"/>
    <col min="9" max="9" width="33" style="4" customWidth="1"/>
    <col min="10" max="16384" width="9.02777777777778" style="5"/>
  </cols>
  <sheetData>
    <row r="1" s="1" customFormat="1" ht="38" customHeight="1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</row>
    <row r="2" s="2" customFormat="1" ht="58" customHeight="1" spans="1:9">
      <c r="A2" s="8">
        <v>1</v>
      </c>
      <c r="B2" s="9" t="s">
        <v>9</v>
      </c>
      <c r="C2" s="9" t="s">
        <v>10</v>
      </c>
      <c r="D2" s="9" t="s">
        <v>11</v>
      </c>
      <c r="E2" s="9" t="s">
        <v>12</v>
      </c>
      <c r="F2" s="9" t="s">
        <v>13</v>
      </c>
      <c r="G2" s="9" t="s">
        <v>14</v>
      </c>
      <c r="H2" s="4" t="s">
        <v>15</v>
      </c>
      <c r="I2" s="4" t="s">
        <v>16</v>
      </c>
    </row>
    <row r="3" s="2" customFormat="1" ht="58" customHeight="1" spans="1:9">
      <c r="A3" s="8">
        <v>2</v>
      </c>
      <c r="B3" s="9" t="s">
        <v>17</v>
      </c>
      <c r="C3" s="9" t="s">
        <v>18</v>
      </c>
      <c r="D3" s="9" t="s">
        <v>19</v>
      </c>
      <c r="E3" s="9" t="s">
        <v>12</v>
      </c>
      <c r="F3" s="9" t="s">
        <v>20</v>
      </c>
      <c r="G3" s="9" t="s">
        <v>21</v>
      </c>
      <c r="H3" s="4" t="s">
        <v>15</v>
      </c>
      <c r="I3" s="4" t="s">
        <v>16</v>
      </c>
    </row>
    <row r="4" s="2" customFormat="1" ht="58" customHeight="1" spans="1:9">
      <c r="A4" s="8">
        <v>3</v>
      </c>
      <c r="B4" s="9" t="s">
        <v>22</v>
      </c>
      <c r="C4" s="9" t="s">
        <v>23</v>
      </c>
      <c r="D4" s="9" t="s">
        <v>24</v>
      </c>
      <c r="E4" s="9" t="s">
        <v>25</v>
      </c>
      <c r="F4" s="9" t="s">
        <v>26</v>
      </c>
      <c r="G4" s="9" t="s">
        <v>27</v>
      </c>
      <c r="H4" s="4" t="s">
        <v>15</v>
      </c>
      <c r="I4" s="4" t="s">
        <v>16</v>
      </c>
    </row>
    <row r="5" s="2" customFormat="1" ht="58" customHeight="1" spans="1:9">
      <c r="A5" s="8">
        <v>4</v>
      </c>
      <c r="B5" s="9" t="s">
        <v>28</v>
      </c>
      <c r="C5" s="9" t="s">
        <v>29</v>
      </c>
      <c r="D5" s="9" t="s">
        <v>30</v>
      </c>
      <c r="E5" s="9" t="s">
        <v>12</v>
      </c>
      <c r="F5" s="9" t="s">
        <v>13</v>
      </c>
      <c r="G5" s="9" t="s">
        <v>14</v>
      </c>
      <c r="H5" s="4" t="s">
        <v>15</v>
      </c>
      <c r="I5" s="4" t="s">
        <v>16</v>
      </c>
    </row>
    <row r="6" s="2" customFormat="1" ht="58" customHeight="1" spans="1:9">
      <c r="A6" s="8">
        <v>5</v>
      </c>
      <c r="B6" s="9" t="s">
        <v>31</v>
      </c>
      <c r="C6" s="9" t="s">
        <v>32</v>
      </c>
      <c r="D6" s="9" t="s">
        <v>33</v>
      </c>
      <c r="E6" s="9" t="s">
        <v>25</v>
      </c>
      <c r="F6" s="9" t="s">
        <v>26</v>
      </c>
      <c r="G6" s="9" t="s">
        <v>34</v>
      </c>
      <c r="H6" s="4" t="s">
        <v>15</v>
      </c>
      <c r="I6" s="4" t="s">
        <v>16</v>
      </c>
    </row>
    <row r="7" s="2" customFormat="1" ht="58" customHeight="1" spans="1:9">
      <c r="A7" s="8">
        <v>6</v>
      </c>
      <c r="B7" s="9" t="s">
        <v>35</v>
      </c>
      <c r="C7" s="9" t="s">
        <v>36</v>
      </c>
      <c r="D7" s="9" t="s">
        <v>37</v>
      </c>
      <c r="E7" s="9" t="s">
        <v>12</v>
      </c>
      <c r="F7" s="9" t="s">
        <v>38</v>
      </c>
      <c r="G7" s="9" t="s">
        <v>39</v>
      </c>
      <c r="H7" s="4" t="s">
        <v>15</v>
      </c>
      <c r="I7" s="4" t="s">
        <v>16</v>
      </c>
    </row>
    <row r="8" s="2" customFormat="1" ht="58" customHeight="1" spans="1:9">
      <c r="A8" s="8">
        <v>7</v>
      </c>
      <c r="B8" s="9" t="s">
        <v>40</v>
      </c>
      <c r="C8" s="9" t="s">
        <v>41</v>
      </c>
      <c r="D8" s="9" t="s">
        <v>42</v>
      </c>
      <c r="E8" s="9" t="s">
        <v>12</v>
      </c>
      <c r="F8" s="9" t="s">
        <v>43</v>
      </c>
      <c r="G8" s="9" t="s">
        <v>44</v>
      </c>
      <c r="H8" s="4" t="s">
        <v>15</v>
      </c>
      <c r="I8" s="4" t="s">
        <v>16</v>
      </c>
    </row>
    <row r="9" s="2" customFormat="1" ht="58" customHeight="1" spans="1:9">
      <c r="A9" s="8">
        <v>8</v>
      </c>
      <c r="B9" s="9" t="s">
        <v>45</v>
      </c>
      <c r="C9" s="9" t="s">
        <v>46</v>
      </c>
      <c r="D9" s="9" t="s">
        <v>47</v>
      </c>
      <c r="E9" s="9" t="s">
        <v>12</v>
      </c>
      <c r="F9" s="9" t="s">
        <v>48</v>
      </c>
      <c r="G9" s="9" t="s">
        <v>49</v>
      </c>
      <c r="H9" s="4" t="s">
        <v>15</v>
      </c>
      <c r="I9" s="4" t="s">
        <v>16</v>
      </c>
    </row>
    <row r="10" s="2" customFormat="1" ht="58" customHeight="1" spans="1:9">
      <c r="A10" s="8">
        <v>9</v>
      </c>
      <c r="B10" s="9" t="s">
        <v>50</v>
      </c>
      <c r="C10" s="9" t="s">
        <v>51</v>
      </c>
      <c r="D10" s="9" t="s">
        <v>19</v>
      </c>
      <c r="E10" s="9" t="s">
        <v>12</v>
      </c>
      <c r="F10" s="9" t="s">
        <v>20</v>
      </c>
      <c r="G10" s="9" t="s">
        <v>21</v>
      </c>
      <c r="H10" s="4" t="s">
        <v>15</v>
      </c>
      <c r="I10" s="4" t="s">
        <v>16</v>
      </c>
    </row>
    <row r="11" s="2" customFormat="1" ht="58" customHeight="1" spans="1:9">
      <c r="A11" s="8">
        <v>10</v>
      </c>
      <c r="B11" s="9" t="s">
        <v>52</v>
      </c>
      <c r="C11" s="9" t="s">
        <v>53</v>
      </c>
      <c r="D11" s="9" t="s">
        <v>54</v>
      </c>
      <c r="E11" s="9" t="s">
        <v>12</v>
      </c>
      <c r="F11" s="9" t="s">
        <v>48</v>
      </c>
      <c r="G11" s="9" t="s">
        <v>55</v>
      </c>
      <c r="H11" s="4" t="s">
        <v>15</v>
      </c>
      <c r="I11" s="4" t="s">
        <v>16</v>
      </c>
    </row>
    <row r="12" s="2" customFormat="1" ht="58" customHeight="1" spans="1:9">
      <c r="A12" s="8">
        <v>11</v>
      </c>
      <c r="B12" s="9" t="s">
        <v>56</v>
      </c>
      <c r="C12" s="9" t="s">
        <v>57</v>
      </c>
      <c r="D12" s="9" t="s">
        <v>58</v>
      </c>
      <c r="E12" s="9" t="s">
        <v>59</v>
      </c>
      <c r="F12" s="9" t="s">
        <v>60</v>
      </c>
      <c r="G12" s="9" t="s">
        <v>61</v>
      </c>
      <c r="H12" s="4" t="s">
        <v>15</v>
      </c>
      <c r="I12" s="4" t="s">
        <v>16</v>
      </c>
    </row>
    <row r="13" s="2" customFormat="1" ht="58" customHeight="1" spans="1:9">
      <c r="A13" s="8">
        <v>12</v>
      </c>
      <c r="B13" s="9" t="s">
        <v>62</v>
      </c>
      <c r="C13" s="9" t="s">
        <v>63</v>
      </c>
      <c r="D13" s="9" t="s">
        <v>64</v>
      </c>
      <c r="E13" s="9" t="s">
        <v>12</v>
      </c>
      <c r="F13" s="9" t="s">
        <v>13</v>
      </c>
      <c r="G13" s="9" t="s">
        <v>65</v>
      </c>
      <c r="H13" s="4" t="s">
        <v>15</v>
      </c>
      <c r="I13" s="4" t="s">
        <v>16</v>
      </c>
    </row>
    <row r="14" s="2" customFormat="1" ht="58" customHeight="1" spans="1:9">
      <c r="A14" s="8">
        <v>13</v>
      </c>
      <c r="B14" s="9" t="s">
        <v>66</v>
      </c>
      <c r="C14" s="9" t="s">
        <v>67</v>
      </c>
      <c r="D14" s="9" t="s">
        <v>11</v>
      </c>
      <c r="E14" s="9" t="s">
        <v>12</v>
      </c>
      <c r="F14" s="9" t="s">
        <v>13</v>
      </c>
      <c r="G14" s="9" t="s">
        <v>14</v>
      </c>
      <c r="H14" s="4" t="s">
        <v>15</v>
      </c>
      <c r="I14" s="4" t="s">
        <v>16</v>
      </c>
    </row>
    <row r="15" s="2" customFormat="1" ht="58" customHeight="1" spans="1:9">
      <c r="A15" s="8">
        <v>14</v>
      </c>
      <c r="B15" s="9" t="s">
        <v>68</v>
      </c>
      <c r="C15" s="9" t="s">
        <v>69</v>
      </c>
      <c r="D15" s="9" t="s">
        <v>70</v>
      </c>
      <c r="E15" s="9" t="s">
        <v>12</v>
      </c>
      <c r="F15" s="9" t="s">
        <v>71</v>
      </c>
      <c r="G15" s="9" t="s">
        <v>72</v>
      </c>
      <c r="H15" s="4" t="s">
        <v>15</v>
      </c>
      <c r="I15" s="4" t="s">
        <v>16</v>
      </c>
    </row>
    <row r="16" s="2" customFormat="1" ht="58" customHeight="1" spans="1:9">
      <c r="A16" s="8">
        <v>15</v>
      </c>
      <c r="B16" s="9" t="s">
        <v>73</v>
      </c>
      <c r="C16" s="9" t="s">
        <v>74</v>
      </c>
      <c r="D16" s="9" t="s">
        <v>24</v>
      </c>
      <c r="E16" s="9" t="s">
        <v>12</v>
      </c>
      <c r="F16" s="9" t="s">
        <v>20</v>
      </c>
      <c r="G16" s="9" t="s">
        <v>21</v>
      </c>
      <c r="H16" s="4" t="s">
        <v>15</v>
      </c>
      <c r="I16" s="4" t="s">
        <v>16</v>
      </c>
    </row>
    <row r="17" s="2" customFormat="1" ht="58" customHeight="1" spans="1:9">
      <c r="A17" s="8">
        <v>16</v>
      </c>
      <c r="B17" s="9" t="s">
        <v>75</v>
      </c>
      <c r="C17" s="9" t="s">
        <v>76</v>
      </c>
      <c r="D17" s="9" t="s">
        <v>77</v>
      </c>
      <c r="E17" s="9" t="s">
        <v>12</v>
      </c>
      <c r="F17" s="9" t="s">
        <v>13</v>
      </c>
      <c r="G17" s="9" t="s">
        <v>65</v>
      </c>
      <c r="H17" s="4" t="s">
        <v>15</v>
      </c>
      <c r="I17" s="4" t="s">
        <v>16</v>
      </c>
    </row>
    <row r="18" s="2" customFormat="1" ht="58" customHeight="1" spans="1:9">
      <c r="A18" s="8">
        <v>17</v>
      </c>
      <c r="B18" s="9" t="s">
        <v>78</v>
      </c>
      <c r="C18" s="9" t="s">
        <v>79</v>
      </c>
      <c r="D18" s="9" t="s">
        <v>80</v>
      </c>
      <c r="E18" s="9" t="s">
        <v>12</v>
      </c>
      <c r="F18" s="9" t="s">
        <v>13</v>
      </c>
      <c r="G18" s="9" t="s">
        <v>81</v>
      </c>
      <c r="H18" s="4" t="s">
        <v>15</v>
      </c>
      <c r="I18" s="4" t="s">
        <v>16</v>
      </c>
    </row>
    <row r="19" s="2" customFormat="1" ht="58" customHeight="1" spans="1:9">
      <c r="A19" s="8">
        <v>18</v>
      </c>
      <c r="B19" s="9" t="s">
        <v>82</v>
      </c>
      <c r="C19" s="9" t="s">
        <v>83</v>
      </c>
      <c r="D19" s="9" t="s">
        <v>84</v>
      </c>
      <c r="E19" s="9" t="s">
        <v>12</v>
      </c>
      <c r="F19" s="9" t="s">
        <v>71</v>
      </c>
      <c r="G19" s="9" t="s">
        <v>85</v>
      </c>
      <c r="H19" s="4" t="s">
        <v>15</v>
      </c>
      <c r="I19" s="4" t="s">
        <v>16</v>
      </c>
    </row>
    <row r="20" s="2" customFormat="1" ht="58" customHeight="1" spans="1:9">
      <c r="A20" s="8">
        <v>19</v>
      </c>
      <c r="B20" s="9" t="s">
        <v>86</v>
      </c>
      <c r="C20" s="9" t="s">
        <v>87</v>
      </c>
      <c r="D20" s="9" t="s">
        <v>80</v>
      </c>
      <c r="E20" s="9" t="s">
        <v>12</v>
      </c>
      <c r="F20" s="9" t="s">
        <v>13</v>
      </c>
      <c r="G20" s="9" t="s">
        <v>88</v>
      </c>
      <c r="H20" s="4" t="s">
        <v>15</v>
      </c>
      <c r="I20" s="4" t="s">
        <v>16</v>
      </c>
    </row>
    <row r="21" s="2" customFormat="1" ht="58" customHeight="1" spans="1:9">
      <c r="A21" s="8">
        <v>20</v>
      </c>
      <c r="B21" s="9" t="s">
        <v>89</v>
      </c>
      <c r="C21" s="9" t="s">
        <v>90</v>
      </c>
      <c r="D21" s="9" t="s">
        <v>64</v>
      </c>
      <c r="E21" s="9" t="s">
        <v>12</v>
      </c>
      <c r="F21" s="9" t="s">
        <v>13</v>
      </c>
      <c r="G21" s="9" t="s">
        <v>65</v>
      </c>
      <c r="H21" s="4" t="s">
        <v>15</v>
      </c>
      <c r="I21" s="4" t="s">
        <v>16</v>
      </c>
    </row>
    <row r="22" s="2" customFormat="1" ht="58" customHeight="1" spans="1:9">
      <c r="A22" s="8">
        <v>21</v>
      </c>
      <c r="B22" s="9" t="s">
        <v>91</v>
      </c>
      <c r="C22" s="9" t="s">
        <v>92</v>
      </c>
      <c r="D22" s="9" t="s">
        <v>93</v>
      </c>
      <c r="E22" s="9" t="s">
        <v>12</v>
      </c>
      <c r="F22" s="9" t="s">
        <v>94</v>
      </c>
      <c r="G22" s="9" t="s">
        <v>95</v>
      </c>
      <c r="H22" s="4" t="s">
        <v>15</v>
      </c>
      <c r="I22" s="4" t="s">
        <v>16</v>
      </c>
    </row>
    <row r="23" s="2" customFormat="1" ht="58" customHeight="1" spans="1:9">
      <c r="A23" s="8">
        <v>22</v>
      </c>
      <c r="B23" s="9" t="s">
        <v>96</v>
      </c>
      <c r="C23" s="9" t="s">
        <v>97</v>
      </c>
      <c r="D23" s="9" t="s">
        <v>98</v>
      </c>
      <c r="E23" s="9" t="s">
        <v>59</v>
      </c>
      <c r="F23" s="9" t="s">
        <v>60</v>
      </c>
      <c r="G23" s="9" t="s">
        <v>99</v>
      </c>
      <c r="H23" s="4" t="s">
        <v>15</v>
      </c>
      <c r="I23" s="4" t="s">
        <v>16</v>
      </c>
    </row>
    <row r="24" s="2" customFormat="1" ht="58" customHeight="1" spans="1:9">
      <c r="A24" s="8">
        <v>23</v>
      </c>
      <c r="B24" s="9" t="s">
        <v>100</v>
      </c>
      <c r="C24" s="9" t="s">
        <v>101</v>
      </c>
      <c r="D24" s="9" t="s">
        <v>102</v>
      </c>
      <c r="E24" s="9" t="s">
        <v>12</v>
      </c>
      <c r="F24" s="9" t="s">
        <v>103</v>
      </c>
      <c r="G24" s="9" t="s">
        <v>104</v>
      </c>
      <c r="H24" s="4" t="s">
        <v>15</v>
      </c>
      <c r="I24" s="4" t="s">
        <v>16</v>
      </c>
    </row>
    <row r="25" s="2" customFormat="1" ht="58" customHeight="1" spans="1:9">
      <c r="A25" s="8">
        <v>24</v>
      </c>
      <c r="B25" s="9" t="s">
        <v>105</v>
      </c>
      <c r="C25" s="9" t="s">
        <v>106</v>
      </c>
      <c r="D25" s="9" t="s">
        <v>80</v>
      </c>
      <c r="E25" s="9" t="s">
        <v>12</v>
      </c>
      <c r="F25" s="9" t="s">
        <v>13</v>
      </c>
      <c r="G25" s="9" t="s">
        <v>81</v>
      </c>
      <c r="H25" s="4" t="s">
        <v>15</v>
      </c>
      <c r="I25" s="4" t="s">
        <v>16</v>
      </c>
    </row>
    <row r="26" s="2" customFormat="1" ht="58" customHeight="1" spans="1:9">
      <c r="A26" s="8">
        <v>25</v>
      </c>
      <c r="B26" s="9" t="s">
        <v>107</v>
      </c>
      <c r="C26" s="9" t="s">
        <v>108</v>
      </c>
      <c r="D26" s="9" t="s">
        <v>47</v>
      </c>
      <c r="E26" s="9" t="s">
        <v>12</v>
      </c>
      <c r="F26" s="9" t="s">
        <v>48</v>
      </c>
      <c r="G26" s="9" t="s">
        <v>49</v>
      </c>
      <c r="H26" s="4" t="s">
        <v>15</v>
      </c>
      <c r="I26" s="4" t="s">
        <v>16</v>
      </c>
    </row>
    <row r="27" s="2" customFormat="1" ht="58" customHeight="1" spans="1:9">
      <c r="A27" s="8">
        <v>26</v>
      </c>
      <c r="B27" s="9" t="s">
        <v>109</v>
      </c>
      <c r="C27" s="9" t="s">
        <v>110</v>
      </c>
      <c r="D27" s="9" t="s">
        <v>111</v>
      </c>
      <c r="E27" s="9" t="s">
        <v>12</v>
      </c>
      <c r="F27" s="9" t="s">
        <v>13</v>
      </c>
      <c r="G27" s="9" t="s">
        <v>14</v>
      </c>
      <c r="H27" s="4" t="s">
        <v>15</v>
      </c>
      <c r="I27" s="4" t="s">
        <v>16</v>
      </c>
    </row>
    <row r="28" s="2" customFormat="1" ht="58" customHeight="1" spans="1:9">
      <c r="A28" s="8">
        <v>27</v>
      </c>
      <c r="B28" s="9" t="s">
        <v>112</v>
      </c>
      <c r="C28" s="9" t="s">
        <v>113</v>
      </c>
      <c r="D28" s="9" t="s">
        <v>114</v>
      </c>
      <c r="E28" s="9" t="s">
        <v>12</v>
      </c>
      <c r="F28" s="9" t="s">
        <v>115</v>
      </c>
      <c r="G28" s="9" t="s">
        <v>116</v>
      </c>
      <c r="H28" s="4" t="s">
        <v>15</v>
      </c>
      <c r="I28" s="4" t="s">
        <v>16</v>
      </c>
    </row>
    <row r="29" s="2" customFormat="1" ht="58" customHeight="1" spans="1:9">
      <c r="A29" s="8">
        <v>28</v>
      </c>
      <c r="B29" s="9" t="s">
        <v>117</v>
      </c>
      <c r="C29" s="9" t="s">
        <v>118</v>
      </c>
      <c r="D29" s="9" t="s">
        <v>119</v>
      </c>
      <c r="E29" s="9" t="s">
        <v>12</v>
      </c>
      <c r="F29" s="9" t="s">
        <v>48</v>
      </c>
      <c r="G29" s="9" t="s">
        <v>120</v>
      </c>
      <c r="H29" s="4" t="s">
        <v>15</v>
      </c>
      <c r="I29" s="4" t="s">
        <v>16</v>
      </c>
    </row>
    <row r="30" s="2" customFormat="1" ht="58" customHeight="1" spans="1:9">
      <c r="A30" s="8">
        <v>29</v>
      </c>
      <c r="B30" s="9" t="s">
        <v>121</v>
      </c>
      <c r="C30" s="9" t="s">
        <v>122</v>
      </c>
      <c r="D30" s="9" t="s">
        <v>123</v>
      </c>
      <c r="E30" s="9" t="s">
        <v>12</v>
      </c>
      <c r="F30" s="9" t="s">
        <v>71</v>
      </c>
      <c r="G30" s="9" t="s">
        <v>124</v>
      </c>
      <c r="H30" s="4" t="s">
        <v>15</v>
      </c>
      <c r="I30" s="4" t="s">
        <v>16</v>
      </c>
    </row>
    <row r="31" s="2" customFormat="1" ht="58" customHeight="1" spans="1:9">
      <c r="A31" s="8">
        <v>30</v>
      </c>
      <c r="B31" s="9" t="s">
        <v>125</v>
      </c>
      <c r="C31" s="9" t="s">
        <v>126</v>
      </c>
      <c r="D31" s="9" t="s">
        <v>127</v>
      </c>
      <c r="E31" s="9" t="s">
        <v>12</v>
      </c>
      <c r="F31" s="9" t="s">
        <v>43</v>
      </c>
      <c r="G31" s="9" t="s">
        <v>128</v>
      </c>
      <c r="H31" s="4" t="s">
        <v>15</v>
      </c>
      <c r="I31" s="4" t="s">
        <v>16</v>
      </c>
    </row>
    <row r="32" s="2" customFormat="1" ht="58" customHeight="1" spans="1:9">
      <c r="A32" s="8">
        <v>31</v>
      </c>
      <c r="B32" s="10" t="s">
        <v>129</v>
      </c>
      <c r="C32" s="9" t="s">
        <v>130</v>
      </c>
      <c r="D32" s="9" t="s">
        <v>131</v>
      </c>
      <c r="E32" s="9" t="s">
        <v>12</v>
      </c>
      <c r="F32" s="9" t="s">
        <v>13</v>
      </c>
      <c r="G32" s="9" t="s">
        <v>14</v>
      </c>
      <c r="H32" s="4" t="s">
        <v>132</v>
      </c>
      <c r="I32" s="4" t="s">
        <v>133</v>
      </c>
    </row>
    <row r="33" s="2" customFormat="1" ht="58" customHeight="1" spans="1:9">
      <c r="A33" s="8">
        <v>32</v>
      </c>
      <c r="B33" s="10" t="s">
        <v>134</v>
      </c>
      <c r="C33" s="9" t="s">
        <v>135</v>
      </c>
      <c r="D33" s="9" t="s">
        <v>136</v>
      </c>
      <c r="E33" s="9" t="s">
        <v>12</v>
      </c>
      <c r="F33" s="9" t="s">
        <v>137</v>
      </c>
      <c r="G33" s="9" t="s">
        <v>138</v>
      </c>
      <c r="H33" s="4" t="s">
        <v>132</v>
      </c>
      <c r="I33" s="4" t="s">
        <v>139</v>
      </c>
    </row>
    <row r="34" s="2" customFormat="1" ht="58" customHeight="1" spans="1:9">
      <c r="A34" s="8">
        <v>33</v>
      </c>
      <c r="B34" s="9" t="s">
        <v>140</v>
      </c>
      <c r="C34" s="9" t="s">
        <v>141</v>
      </c>
      <c r="D34" s="9" t="s">
        <v>142</v>
      </c>
      <c r="E34" s="9" t="s">
        <v>12</v>
      </c>
      <c r="F34" s="9" t="s">
        <v>137</v>
      </c>
      <c r="G34" s="9" t="s">
        <v>143</v>
      </c>
      <c r="H34" s="4" t="s">
        <v>132</v>
      </c>
      <c r="I34" s="4" t="s">
        <v>144</v>
      </c>
    </row>
    <row r="35" s="2" customFormat="1" ht="58" customHeight="1" spans="1:9">
      <c r="A35" s="8">
        <v>34</v>
      </c>
      <c r="B35" s="10" t="s">
        <v>145</v>
      </c>
      <c r="C35" s="9" t="s">
        <v>146</v>
      </c>
      <c r="D35" s="9" t="s">
        <v>147</v>
      </c>
      <c r="E35" s="9" t="s">
        <v>12</v>
      </c>
      <c r="F35" s="9" t="s">
        <v>137</v>
      </c>
      <c r="G35" s="9" t="s">
        <v>148</v>
      </c>
      <c r="H35" s="4" t="s">
        <v>132</v>
      </c>
      <c r="I35" s="4" t="s">
        <v>149</v>
      </c>
    </row>
  </sheetData>
  <autoFilter xmlns:etc="http://www.wps.cn/officeDocument/2017/etCustomData" ref="A1:I35" etc:filterBottomFollowUsedRange="0">
    <extLst/>
  </autoFilter>
  <conditionalFormatting sqref="B3">
    <cfRule type="expression" dxfId="0" priority="42">
      <formula>AND(SUMPRODUCT(IFERROR(1*(($B$1&amp;"x")=(B3&amp;"x")),0))+SUMPRODUCT(IFERROR(1*(($B$2:$B$35&amp;"x")=(B3&amp;"x")),0))&gt;1,NOT(ISBLANK(B3)))</formula>
    </cfRule>
  </conditionalFormatting>
  <conditionalFormatting sqref="B4">
    <cfRule type="expression" dxfId="0" priority="41">
      <formula>AND(SUMPRODUCT(IFERROR(1*(($B$1&amp;"x")=(B4&amp;"x")),0))+SUMPRODUCT(IFERROR(1*(($B$2:$B$35&amp;"x")=(B4&amp;"x")),0))&gt;1,NOT(ISBLANK(B4)))</formula>
    </cfRule>
  </conditionalFormatting>
  <conditionalFormatting sqref="B5">
    <cfRule type="expression" dxfId="0" priority="40">
      <formula>AND(SUMPRODUCT(IFERROR(1*(($B$1&amp;"x")=(B5&amp;"x")),0))+SUMPRODUCT(IFERROR(1*(($B$2:$B$35&amp;"x")=(B5&amp;"x")),0))&gt;1,NOT(ISBLANK(B5)))</formula>
    </cfRule>
  </conditionalFormatting>
  <conditionalFormatting sqref="B6">
    <cfRule type="expression" dxfId="0" priority="39">
      <formula>AND(SUMPRODUCT(IFERROR(1*(($B$1&amp;"x")=(B6&amp;"x")),0))+SUMPRODUCT(IFERROR(1*(($B$2:$B$35&amp;"x")=(B6&amp;"x")),0))&gt;1,NOT(ISBLANK(B6)))</formula>
    </cfRule>
  </conditionalFormatting>
  <conditionalFormatting sqref="B7">
    <cfRule type="expression" dxfId="0" priority="38">
      <formula>AND(SUMPRODUCT(IFERROR(1*(($B$1&amp;"x")=(B7&amp;"x")),0))+SUMPRODUCT(IFERROR(1*(($B$2:$B$35&amp;"x")=(B7&amp;"x")),0))&gt;1,NOT(ISBLANK(B7)))</formula>
    </cfRule>
  </conditionalFormatting>
  <conditionalFormatting sqref="B8">
    <cfRule type="expression" dxfId="0" priority="37">
      <formula>AND(SUMPRODUCT(IFERROR(1*(($B$1&amp;"x")=(B8&amp;"x")),0))+SUMPRODUCT(IFERROR(1*(($B$2:$B$35&amp;"x")=(B8&amp;"x")),0))&gt;1,NOT(ISBLANK(B8)))</formula>
    </cfRule>
  </conditionalFormatting>
  <conditionalFormatting sqref="B9">
    <cfRule type="expression" dxfId="0" priority="36">
      <formula>AND(SUMPRODUCT(IFERROR(1*(($B$1&amp;"x")=(B9&amp;"x")),0))+SUMPRODUCT(IFERROR(1*(($B$2:$B$35&amp;"x")=(B9&amp;"x")),0))&gt;1,NOT(ISBLANK(B9)))</formula>
    </cfRule>
  </conditionalFormatting>
  <conditionalFormatting sqref="B10">
    <cfRule type="expression" dxfId="0" priority="35">
      <formula>AND(SUMPRODUCT(IFERROR(1*(($B$1&amp;"x")=(B10&amp;"x")),0))+SUMPRODUCT(IFERROR(1*(($B$2:$B$35&amp;"x")=(B10&amp;"x")),0))&gt;1,NOT(ISBLANK(B10)))</formula>
    </cfRule>
  </conditionalFormatting>
  <conditionalFormatting sqref="B11">
    <cfRule type="expression" dxfId="0" priority="34">
      <formula>AND(SUMPRODUCT(IFERROR(1*(($B$1&amp;"x")=(B11&amp;"x")),0))+SUMPRODUCT(IFERROR(1*(($B$2:$B$35&amp;"x")=(B11&amp;"x")),0))&gt;1,NOT(ISBLANK(B11)))</formula>
    </cfRule>
  </conditionalFormatting>
  <conditionalFormatting sqref="B12">
    <cfRule type="expression" dxfId="0" priority="33">
      <formula>AND(SUMPRODUCT(IFERROR(1*(($B$1&amp;"x")=(B12&amp;"x")),0))+SUMPRODUCT(IFERROR(1*(($B$2:$B$35&amp;"x")=(B12&amp;"x")),0))&gt;1,NOT(ISBLANK(B12)))</formula>
    </cfRule>
  </conditionalFormatting>
  <conditionalFormatting sqref="B13">
    <cfRule type="expression" dxfId="0" priority="32">
      <formula>AND(SUMPRODUCT(IFERROR(1*(($B$1&amp;"x")=(B13&amp;"x")),0))+SUMPRODUCT(IFERROR(1*(($B$2:$B$35&amp;"x")=(B13&amp;"x")),0))&gt;1,NOT(ISBLANK(B13)))</formula>
    </cfRule>
  </conditionalFormatting>
  <conditionalFormatting sqref="B14">
    <cfRule type="expression" dxfId="0" priority="31">
      <formula>AND(SUMPRODUCT(IFERROR(1*(($B$1&amp;"x")=(B14&amp;"x")),0))+SUMPRODUCT(IFERROR(1*(($B$2:$B$35&amp;"x")=(B14&amp;"x")),0))&gt;1,NOT(ISBLANK(B14)))</formula>
    </cfRule>
  </conditionalFormatting>
  <conditionalFormatting sqref="B15">
    <cfRule type="expression" dxfId="0" priority="30">
      <formula>AND(SUMPRODUCT(IFERROR(1*(($B$1&amp;"x")=(B15&amp;"x")),0))+SUMPRODUCT(IFERROR(1*(($B$2:$B$35&amp;"x")=(B15&amp;"x")),0))&gt;1,NOT(ISBLANK(B15)))</formula>
    </cfRule>
  </conditionalFormatting>
  <conditionalFormatting sqref="B16">
    <cfRule type="expression" dxfId="0" priority="29">
      <formula>AND(SUMPRODUCT(IFERROR(1*(($B$1&amp;"x")=(B16&amp;"x")),0))+SUMPRODUCT(IFERROR(1*(($B$2:$B$35&amp;"x")=(B16&amp;"x")),0))&gt;1,NOT(ISBLANK(B16)))</formula>
    </cfRule>
  </conditionalFormatting>
  <conditionalFormatting sqref="B17">
    <cfRule type="expression" dxfId="0" priority="28">
      <formula>AND(SUMPRODUCT(IFERROR(1*(($B$1&amp;"x")=(B17&amp;"x")),0))+SUMPRODUCT(IFERROR(1*(($B$2:$B$35&amp;"x")=(B17&amp;"x")),0))&gt;1,NOT(ISBLANK(B17)))</formula>
    </cfRule>
  </conditionalFormatting>
  <conditionalFormatting sqref="B18">
    <cfRule type="expression" dxfId="0" priority="27">
      <formula>AND(SUMPRODUCT(IFERROR(1*(($B$1&amp;"x")=(B18&amp;"x")),0))+SUMPRODUCT(IFERROR(1*(($B$2:$B$35&amp;"x")=(B18&amp;"x")),0))&gt;1,NOT(ISBLANK(B18)))</formula>
    </cfRule>
  </conditionalFormatting>
  <conditionalFormatting sqref="B19">
    <cfRule type="expression" dxfId="0" priority="26">
      <formula>AND(SUMPRODUCT(IFERROR(1*(($B$1&amp;"x")=(B19&amp;"x")),0))+SUMPRODUCT(IFERROR(1*(($B$2:$B$35&amp;"x")=(B19&amp;"x")),0))&gt;1,NOT(ISBLANK(B19)))</formula>
    </cfRule>
  </conditionalFormatting>
  <conditionalFormatting sqref="B20">
    <cfRule type="expression" dxfId="0" priority="25">
      <formula>AND(SUMPRODUCT(IFERROR(1*(($B$1&amp;"x")=(B20&amp;"x")),0))+SUMPRODUCT(IFERROR(1*(($B$2:$B$35&amp;"x")=(B20&amp;"x")),0))&gt;1,NOT(ISBLANK(B20)))</formula>
    </cfRule>
  </conditionalFormatting>
  <conditionalFormatting sqref="B21">
    <cfRule type="expression" dxfId="0" priority="24">
      <formula>AND(SUMPRODUCT(IFERROR(1*(($B$1&amp;"x")=(B21&amp;"x")),0))+SUMPRODUCT(IFERROR(1*(($B$2:$B$35&amp;"x")=(B21&amp;"x")),0))&gt;1,NOT(ISBLANK(B21)))</formula>
    </cfRule>
  </conditionalFormatting>
  <conditionalFormatting sqref="B22">
    <cfRule type="expression" dxfId="0" priority="23">
      <formula>AND(SUMPRODUCT(IFERROR(1*(($B$1&amp;"x")=(B22&amp;"x")),0))+SUMPRODUCT(IFERROR(1*(($B$2:$B$35&amp;"x")=(B22&amp;"x")),0))&gt;1,NOT(ISBLANK(B22)))</formula>
    </cfRule>
  </conditionalFormatting>
  <conditionalFormatting sqref="B23">
    <cfRule type="expression" dxfId="0" priority="22">
      <formula>AND(SUMPRODUCT(IFERROR(1*(($B$1&amp;"x")=(B23&amp;"x")),0))+SUMPRODUCT(IFERROR(1*(($B$2:$B$35&amp;"x")=(B23&amp;"x")),0))&gt;1,NOT(ISBLANK(B23)))</formula>
    </cfRule>
  </conditionalFormatting>
  <conditionalFormatting sqref="B24">
    <cfRule type="expression" dxfId="0" priority="21">
      <formula>AND(SUMPRODUCT(IFERROR(1*(($B$1&amp;"x")=(B24&amp;"x")),0))+SUMPRODUCT(IFERROR(1*(($B$2:$B$35&amp;"x")=(B24&amp;"x")),0))&gt;1,NOT(ISBLANK(B24)))</formula>
    </cfRule>
  </conditionalFormatting>
  <conditionalFormatting sqref="B25">
    <cfRule type="expression" dxfId="0" priority="20">
      <formula>AND(SUMPRODUCT(IFERROR(1*(($B$1&amp;"x")=(B25&amp;"x")),0))+SUMPRODUCT(IFERROR(1*(($B$2:$B$35&amp;"x")=(B25&amp;"x")),0))&gt;1,NOT(ISBLANK(B25)))</formula>
    </cfRule>
  </conditionalFormatting>
  <conditionalFormatting sqref="B26">
    <cfRule type="expression" dxfId="0" priority="19">
      <formula>AND(SUMPRODUCT(IFERROR(1*(($B$1&amp;"x")=(B26&amp;"x")),0))+SUMPRODUCT(IFERROR(1*(($B$2:$B$35&amp;"x")=(B26&amp;"x")),0))&gt;1,NOT(ISBLANK(B26)))</formula>
    </cfRule>
  </conditionalFormatting>
  <conditionalFormatting sqref="B27">
    <cfRule type="expression" dxfId="0" priority="18">
      <formula>AND(SUMPRODUCT(IFERROR(1*(($B$1&amp;"x")=(B27&amp;"x")),0))+SUMPRODUCT(IFERROR(1*(($B$2:$B$35&amp;"x")=(B27&amp;"x")),0))&gt;1,NOT(ISBLANK(B27)))</formula>
    </cfRule>
  </conditionalFormatting>
  <conditionalFormatting sqref="B28">
    <cfRule type="expression" dxfId="0" priority="17">
      <formula>AND(SUMPRODUCT(IFERROR(1*(($B$1&amp;"x")=(B28&amp;"x")),0))+SUMPRODUCT(IFERROR(1*(($B$2:$B$35&amp;"x")=(B28&amp;"x")),0))&gt;1,NOT(ISBLANK(B28)))</formula>
    </cfRule>
  </conditionalFormatting>
  <conditionalFormatting sqref="B29">
    <cfRule type="expression" dxfId="0" priority="16">
      <formula>AND(SUMPRODUCT(IFERROR(1*(($B$1&amp;"x")=(B29&amp;"x")),0))+SUMPRODUCT(IFERROR(1*(($B$2:$B$35&amp;"x")=(B29&amp;"x")),0))&gt;1,NOT(ISBLANK(B29)))</formula>
    </cfRule>
  </conditionalFormatting>
  <conditionalFormatting sqref="B30">
    <cfRule type="expression" dxfId="0" priority="15">
      <formula>AND(SUMPRODUCT(IFERROR(1*(($B$1&amp;"x")=(B30&amp;"x")),0))+SUMPRODUCT(IFERROR(1*(($B$2:$B$35&amp;"x")=(B30&amp;"x")),0))&gt;1,NOT(ISBLANK(B30)))</formula>
    </cfRule>
  </conditionalFormatting>
  <conditionalFormatting sqref="B31">
    <cfRule type="expression" dxfId="0" priority="14">
      <formula>AND(SUMPRODUCT(IFERROR(1*(($B$1&amp;"x")=(B31&amp;"x")),0))+SUMPRODUCT(IFERROR(1*(($B$2:$B$35&amp;"x")=(B31&amp;"x")),0))&gt;1,NOT(ISBLANK(B31)))</formula>
    </cfRule>
  </conditionalFormatting>
  <conditionalFormatting sqref="B32">
    <cfRule type="expression" dxfId="0" priority="13">
      <formula>AND(SUMPRODUCT(IFERROR(1*(($B$1&amp;"x")=(B32&amp;"x")),0))+SUMPRODUCT(IFERROR(1*(($B$2:$B$35&amp;"x")=(B32&amp;"x")),0))&gt;1,NOT(ISBLANK(B32)))</formula>
    </cfRule>
  </conditionalFormatting>
  <conditionalFormatting sqref="B33">
    <cfRule type="expression" dxfId="0" priority="12">
      <formula>AND(SUMPRODUCT(IFERROR(1*(($B$1&amp;"x")=(B33&amp;"x")),0))+SUMPRODUCT(IFERROR(1*(($B$2:$B$35&amp;"x")=(B33&amp;"x")),0))&gt;1,NOT(ISBLANK(B33)))</formula>
    </cfRule>
  </conditionalFormatting>
  <conditionalFormatting sqref="B34">
    <cfRule type="expression" dxfId="0" priority="11">
      <formula>AND(SUMPRODUCT(IFERROR(1*(($B$1&amp;"x")=(B34&amp;"x")),0))+SUMPRODUCT(IFERROR(1*(($B$2:$B$35&amp;"x")=(B34&amp;"x")),0))&gt;1,NOT(ISBLANK(B34)))</formula>
    </cfRule>
  </conditionalFormatting>
  <conditionalFormatting sqref="B35">
    <cfRule type="expression" dxfId="0" priority="10">
      <formula>AND(SUMPRODUCT(IFERROR(1*(($B$1&amp;"x")=(B35&amp;"x")),0))+SUMPRODUCT(IFERROR(1*(($B$2:$B$35&amp;"x")=(B35&amp;"x")),0))&gt;1,NOT(ISBLANK(B35)))</formula>
    </cfRule>
  </conditionalFormatting>
  <conditionalFormatting sqref="B1:B2">
    <cfRule type="expression" dxfId="0" priority="141">
      <formula>AND(SUMPRODUCT(IFERROR(1*(($B$1&amp;"x")=(B1&amp;"x")),0))+SUMPRODUCT(IFERROR(1*(($B$2:$B$35&amp;"x")=(B1&amp;"x")),0))&gt;1,NOT(ISBLANK(B1)))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冻结（34条）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mminXminm</cp:lastModifiedBy>
  <dcterms:created xsi:type="dcterms:W3CDTF">2025-08-26T07:43:00Z</dcterms:created>
  <dcterms:modified xsi:type="dcterms:W3CDTF">2026-01-14T09:28:05Z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061952AC8C6444239F59A423DCA5D1BC_13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