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出库（有效434条）" sheetId="2" r:id="rId1"/>
    <sheet name="出库（冻结中154条）" sheetId="3" r:id="rId2"/>
  </sheets>
  <externalReferences>
    <externalReference r:id="rId3"/>
  </externalReferences>
  <definedNames>
    <definedName name="_xlnm._FilterDatabase" localSheetId="0" hidden="1">'出库（有效434条）'!$A$1:$I$435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<sst xmlns="http://schemas.openxmlformats.org/spreadsheetml/2006/main" count="4568" uniqueCount="1320">
  <si>
    <t>序号</t>
  </si>
  <si>
    <t>产品编码</t>
  </si>
  <si>
    <t>产品名称</t>
  </si>
  <si>
    <t>品牌名称</t>
  </si>
  <si>
    <t>一级品类</t>
  </si>
  <si>
    <t>二级品类</t>
  </si>
  <si>
    <t>三级品类</t>
  </si>
  <si>
    <t>处理结果</t>
  </si>
  <si>
    <t>备注</t>
  </si>
  <si>
    <t>8010310030100002497100020</t>
  </si>
  <si>
    <t>澳柯玛 LSC-1028LW 风冷无霜 冷藏立式保鲜 保鲜柜 1 台/台(计价单位：台) 黑色</t>
  </si>
  <si>
    <t>澳柯玛</t>
  </si>
  <si>
    <t>办公类用品</t>
  </si>
  <si>
    <t>办公电器</t>
  </si>
  <si>
    <t>电冰箱</t>
  </si>
  <si>
    <t>出库，后续新管理品类内创建</t>
  </si>
  <si>
    <t>在2025批次冷藏柜小类对应创建</t>
  </si>
  <si>
    <t>220220020002058200014</t>
  </si>
  <si>
    <t>卡萨帝（Casarte） LC-142WEBU1 142升 保鲜冰吧 (计价单位：台) 黑色</t>
  </si>
  <si>
    <t>卡萨帝（Casarte）</t>
  </si>
  <si>
    <t>220220020002058200004</t>
  </si>
  <si>
    <t>卡萨帝(Casarte) LC-220JE  变频 风冷 一级能效 单门  冷藏 展示柜 (计价单位：台) 黑色</t>
  </si>
  <si>
    <t>卡萨帝(Casarte)</t>
  </si>
  <si>
    <t>8010310040044cd2373c00279</t>
  </si>
  <si>
    <t>执法专家 DSJ-Z6 32G 工作记录仪 1 个/台(计价单位：台) 黑色</t>
  </si>
  <si>
    <t>执法专家</t>
  </si>
  <si>
    <t>低压电器</t>
  </si>
  <si>
    <t>照明设备</t>
  </si>
  <si>
    <t>电筒</t>
  </si>
  <si>
    <t>在2025批次工作记录仪（手持）小类对应创建</t>
  </si>
  <si>
    <t>8010310040044cd2373c00278</t>
  </si>
  <si>
    <t>执法专家 DSJ-Z6 256G 工作记录仪 1 个/台(计价单位：台) 黑色</t>
  </si>
  <si>
    <t>8010310040044cd2373c00277</t>
  </si>
  <si>
    <t>执法专家 DSJ-Z6 16G 工作记录仪 1 个/台(计价单位：台) 黑色</t>
  </si>
  <si>
    <t>8010310040044cd2373c00276</t>
  </si>
  <si>
    <t>执法专家 DSJ-Z6 128G 工作记录仪 1 个/台(计价单位：台) 黑色</t>
  </si>
  <si>
    <t>801040001002269d27f300015</t>
  </si>
  <si>
    <t>赛时工控(SHSSGK) SKSZD8-7209 DC3.7V 2x3W 6700K 多功能摄像电筒 1 个/个(计价单位：个) 黑</t>
  </si>
  <si>
    <t>赛时工控(SHSSGK)</t>
  </si>
  <si>
    <t>8010400010022a5cfa1c00028</t>
  </si>
  <si>
    <t>劲荣 RW7130-P 3W 3.7V IP65 48h（待机）8h（工作光）6500K LED多功能电筒 1 个/个(计价单位：个) 黑色</t>
  </si>
  <si>
    <t>劲荣</t>
  </si>
  <si>
    <t>8010400010020003145300024</t>
  </si>
  <si>
    <t>恒盛(HS) BJ581B 3W、IP65、续航时间：录像+照明5h/单照明6h、电压等级：3.7V、白光/约5700K、LED 多功能带屏摄像电筒 (计价单位：个) 黑色</t>
  </si>
  <si>
    <t>恒盛(HS)</t>
  </si>
  <si>
    <t>801040001002f886e11200002</t>
  </si>
  <si>
    <t>熠飞(EEEFEI) EFF1062 1W 续航时间≥15h 3.7V 色温5000K LED手持工作灯 液晶显示摄像手电筒 (计价单位：个) 黑色</t>
  </si>
  <si>
    <t>熠飞(EEEFEI)</t>
  </si>
  <si>
    <t>8010400010022f72b41b00026</t>
  </si>
  <si>
    <t>简鼎 JD6611 1W DC3.7V 10Ah 电筒时间：≥24h 录像时间：≥20h IP65 ExibⅡCT4Gb 色温5700K 多功能摄像电筒 1 个/个(计价单位：个) 黑色</t>
  </si>
  <si>
    <t>简鼎</t>
  </si>
  <si>
    <t>801040001002d84de3d400013</t>
  </si>
  <si>
    <t>凯圣蓝 FBD5 3W IP66 照明续航时间24h 3.7V 白光/5500K 防爆摄影手电筒 1 个/个(计价单位：个) 黑色</t>
  </si>
  <si>
    <t>凯圣蓝</t>
  </si>
  <si>
    <t>801040001002658843ec00052</t>
  </si>
  <si>
    <t>吉特(GT) TMN1613，2W，IP65，电压3.7V，白光，6000K，LED，强光+摄像4.5h，摄像8h 多功能摄像手电筒 (计价单位：个) 黑色</t>
  </si>
  <si>
    <t>吉特(GT)</t>
  </si>
  <si>
    <t>801040001002658843ec00045</t>
  </si>
  <si>
    <t>吉特(GT) TMN1602，2W， IP65，电压：3.7V，白光，6000K，LED 多功能摄像手电筒 1.00 个/套 (计价单位：套) 黑色</t>
  </si>
  <si>
    <t>8010400010020004821100088</t>
  </si>
  <si>
    <t>顶火 （深圳光明顶）GMD7100B LED/3.7V/1W/1600万像素/32G/1.5寸TFT显示屏 强光摄像灯 (计价单位：个) 黑色</t>
  </si>
  <si>
    <t>顶火</t>
  </si>
  <si>
    <t>801040001002658843ec00015</t>
  </si>
  <si>
    <t>吉特(GT) TME1619A 3W，IP65，灯光24h 灯+摄像8h，摄像16h，电压3.7V，白光，LED 多功能4G摄像手电筒 (计价单位：个) 黑色</t>
  </si>
  <si>
    <t>8010400010024174291000003</t>
  </si>
  <si>
    <t>日昇之光(RECEN) RSC8014-G 3W IP66 电筒 1 个/套(计价单位：套) 黑色</t>
  </si>
  <si>
    <t>日昇之光(RECEN)</t>
  </si>
  <si>
    <t>8010400010023125fce800046</t>
  </si>
  <si>
    <t>虎光风行 HG-7283 照明功率3W 防护等级IP65 续航时间15小时 电压DC3.7V 色温6000K 光源类型LED 摄像手电筒 1 个/套(计价单位：套) 黑色</t>
  </si>
  <si>
    <t>虎光风行</t>
  </si>
  <si>
    <t>8010400010020002575000014</t>
  </si>
  <si>
    <t>惠乐为 乐惠LB3002 智能移动摄像手电 (计价单位：个) 黑色</t>
  </si>
  <si>
    <t>惠乐为</t>
  </si>
  <si>
    <t>801040001002bd42e01a00009</t>
  </si>
  <si>
    <t>深照紫光 YJ1032B-3W 4G智能巡检仪 1 个/套(计价单位：套) 黑色</t>
  </si>
  <si>
    <t>深照紫光</t>
  </si>
  <si>
    <t>8010400010023125fce800031</t>
  </si>
  <si>
    <t>虎光风行 HG-7277 3W、IP65、大于15小时、DC3.7V、6000K、LED 摄像手电筒 1 个/套(计价单位：套) 黑色</t>
  </si>
  <si>
    <t>8010400010023125fce800029</t>
  </si>
  <si>
    <t>虎光风行 HG-7267 3W、IP65、15小时、DC3.7V、6000K、LED 多功能摄像手电筒 1 个/套(计价单位：套) 黑色</t>
  </si>
  <si>
    <t>8010400010096556941b00009</t>
  </si>
  <si>
    <t>光大特照 EB7012 3.7V 2X1W IP65 6h 240Lm 128G  LED 智能摄像头灯 1 台/台(计价单位：台) 黑色</t>
  </si>
  <si>
    <t>光大特照</t>
  </si>
  <si>
    <t>工作灯（头灯）</t>
  </si>
  <si>
    <t>在2025批次工作记录仪（头戴）小类对应创建</t>
  </si>
  <si>
    <t>8010400010092f72b41b00015</t>
  </si>
  <si>
    <t>简鼎 JD6214  3W   DC3.7V IP65  3.6Ah 5700K 续航时间：摄像≥12h 照明≥12h摄像 照明≥6h 多功能摄像头灯 1 台/台(计价单位：台) 黑色</t>
  </si>
  <si>
    <t>801040001009eb4a5cca00006</t>
  </si>
  <si>
    <t>金陵乐信 LXRT-8117  48W 220V IP66 白光4500K LED光源 LED智能头灯 1.00 台/只 (计价单位：只) 黑色</t>
  </si>
  <si>
    <t>金陵乐信</t>
  </si>
  <si>
    <t>8010400010090002358700008</t>
  </si>
  <si>
    <t>尚为(SEVA) SZSW2840-64G 2*1W IP65 续航时间6h DC3.7V 5700K LED 多功能摄像头灯 1 台/台(计价单位：台) 黑色</t>
  </si>
  <si>
    <t>尚为(SEVA)</t>
  </si>
  <si>
    <t>8010400010090002146200009</t>
  </si>
  <si>
    <t>海洋王 MIW5135-GW IP65 续航时间≥8h 3.7V 冷白 LED 多功能摄像头灯 1 台/台(计价单位：台) 黑色</t>
  </si>
  <si>
    <t>海洋王</t>
  </si>
  <si>
    <t>8010400010090002146200008</t>
  </si>
  <si>
    <t>海洋王 MIW5139-GW IP65 续航时间≥8h 3.8V 冷白 LED 智能头灯作业终端 1 台/台(计价单位：台) 黑色</t>
  </si>
  <si>
    <t>8010400010090003005900065</t>
  </si>
  <si>
    <t>华荣 RLESL218 照明功率2W、防护等级IP65、电压
等级3.7V、光源颜色/色温5500K左右、光源类型LED 头戴式音视频记录仪 1.00 台/套 (计价单位：套) 白色</t>
  </si>
  <si>
    <t>华荣(WAROM)</t>
  </si>
  <si>
    <t>80103101601650c7bf1700002</t>
  </si>
  <si>
    <t>奈兰(NAMEET) 50g蜂蜡倍润防皴裂霜 防冻霜 1 瓶/支(计价单位：支) 白色</t>
  </si>
  <si>
    <t>奈兰(NAMEET)</t>
  </si>
  <si>
    <t>洗涤用品</t>
  </si>
  <si>
    <t>护肤膏</t>
  </si>
  <si>
    <t>在2025批次护手霜小类对应创建</t>
  </si>
  <si>
    <t>801031016016d1985dd000001</t>
  </si>
  <si>
    <t>绿色溪谷 280g 绵羊油滋润 护肤膏 (计价单位：瓶)</t>
  </si>
  <si>
    <t>绿色溪谷</t>
  </si>
  <si>
    <t>在2025批次润肤霜小类对应创建</t>
  </si>
  <si>
    <t>801031016016b76ee2f800029</t>
  </si>
  <si>
    <t>和风雨(SOLEHE) 400g 清爽 身体乳 1 瓶/瓶(计价单位：瓶)</t>
  </si>
  <si>
    <t>和风雨(SOLEHE)</t>
  </si>
  <si>
    <t>801031016016b76ee2f800028</t>
  </si>
  <si>
    <t>和风雨(SOLEHE) 400g 滋润 身体乳 1 瓶/瓶(计价单位：瓶)</t>
  </si>
  <si>
    <t>801031016016dcddf49c00001</t>
  </si>
  <si>
    <t>HERBACIN 200ml玫瑰保湿 身体乳 1.00 瓶/个 (计价单位：个) 粉红色</t>
  </si>
  <si>
    <t>HERBACIN</t>
  </si>
  <si>
    <t>80103101601695d3eb2300002</t>
  </si>
  <si>
    <t>东方宝石(Tesori D’oriente) 保湿香氛身体霜（水莲花香）300ml 护肤膏 1 瓶/瓶(计价单位：瓶) 咖色</t>
  </si>
  <si>
    <t>东方宝石(Tesori D’oriente)</t>
  </si>
  <si>
    <t>80103101601695d3eb2300001</t>
  </si>
  <si>
    <t>东方宝石(Tesori D’oriente) 300ml 护肤膏 1 瓶/瓶(计价单位：瓶) 黄蓝</t>
  </si>
  <si>
    <t>80103101601678661cdd00001</t>
  </si>
  <si>
    <t>卡芙润(KAFURUN) 烟酰胺丝滑香氛 300g 身体乳 (计价单位：瓶) 白色</t>
  </si>
  <si>
    <t>卡芙润(KAFURUN)</t>
  </si>
  <si>
    <t>8010310160160002610900053</t>
  </si>
  <si>
    <t>裕金源 人参花萃精油倍润护肤霜100g 护肤膏 1 瓶/瓶(计价单位：瓶) 金色</t>
  </si>
  <si>
    <t>裕金源</t>
  </si>
  <si>
    <t>801031016016ace4c28100002</t>
  </si>
  <si>
    <t>倍依泉 菁华紧致倍润霜（抗皱防裂）100g 护肤膏 (计价单位：瓶) 白色</t>
  </si>
  <si>
    <t>倍依泉</t>
  </si>
  <si>
    <t>801031016016344c29ce00001</t>
  </si>
  <si>
    <t>MMQ 100g 草本菁纯焕采护肤霜 护肤膏 1 瓶/瓶(计价单位：瓶) 蓝色</t>
  </si>
  <si>
    <t>MMQ</t>
  </si>
  <si>
    <t>801031016016497f9cae00001</t>
  </si>
  <si>
    <t>舒妍琦 30ml+50ml 维E尿素防冻防裂 护肤膏套装 2.00 瓶/套 (计价单位：套)</t>
  </si>
  <si>
    <t>舒妍琦</t>
  </si>
  <si>
    <t>8010310160160002610900052</t>
  </si>
  <si>
    <t>裕金源 人参防冻愈裂霜 100g 护肤膏 1 瓶/瓶(计价单位：瓶) 金色</t>
  </si>
  <si>
    <t>801031016016ace4c28100001</t>
  </si>
  <si>
    <t>倍依泉 玫瑰果油倍润护肤膏100g 护肤膏 (计价单位：瓶)</t>
  </si>
  <si>
    <t>80103101601615be7fa800001</t>
  </si>
  <si>
    <t>臻玉露 牡丹燕窝紧致100ml 润肤乳 1 瓶/瓶(计价单位：瓶)</t>
  </si>
  <si>
    <t>臻玉露</t>
  </si>
  <si>
    <t>801031016016b76ee2f800027</t>
  </si>
  <si>
    <t>和风雨(SOLEHE) 60g（清爽型） 清透控油保湿霜 1 瓶/瓶(计价单位：瓶)</t>
  </si>
  <si>
    <t>801031016016f8c1569000002</t>
  </si>
  <si>
    <t>花信町 85g 滋润保湿柔嫩护肤膏 1.00 瓶/盒 (计价单位：盒)</t>
  </si>
  <si>
    <t>花信町</t>
  </si>
  <si>
    <t>8010310160160002913500001</t>
  </si>
  <si>
    <t>贺本清(Herbacin) 小甘菊特润身体乳液200ml 护肤膏 (计价单位：瓶) 红色</t>
  </si>
  <si>
    <t>贺本清(Herbacin)</t>
  </si>
  <si>
    <t>801031016016d07059cc00001</t>
  </si>
  <si>
    <t>诺珊娜(Larosanna) 100g 绵羊油保湿霜 护肤膏 1 瓶/瓶(计价单位：瓶) 白色</t>
  </si>
  <si>
    <t>诺珊娜(Larosanna)</t>
  </si>
  <si>
    <t>8010310160161ce1cd9200004</t>
  </si>
  <si>
    <t>依洛澜 300g 玻尿酸莹润身体乳 护肤膏 1 瓶/瓶(计价单位：瓶) 米黄色</t>
  </si>
  <si>
    <t>依洛澜</t>
  </si>
  <si>
    <t>8010310160161ce1cd9200003</t>
  </si>
  <si>
    <t>依洛澜 100g 活嫩泽肌润肤霜 护肤膏 1 瓶/瓶(计价单位：瓶) 米黄色</t>
  </si>
  <si>
    <t>8010310160161ce1cd9200002</t>
  </si>
  <si>
    <t>依洛澜 50g 臻润防皱裂凝霜 护肤膏 1 瓶/瓶(计价单位：瓶) 白色</t>
  </si>
  <si>
    <t>801031016016c02a970000001</t>
  </si>
  <si>
    <t>广洋(GUANGYANG) 80g 马油防裂膏 护肤膏 1.00 瓶/盒 (计价单位：盒)</t>
  </si>
  <si>
    <t>广洋(GUANGYANG)</t>
  </si>
  <si>
    <t>8010310160166800b31200001</t>
  </si>
  <si>
    <t>蕉蓝国际 200ml 臻润柔滑身体乳 护肤膏 (计价单位：瓶)</t>
  </si>
  <si>
    <t>蕉蓝国际</t>
  </si>
  <si>
    <t>801031016016b2237c4800001</t>
  </si>
  <si>
    <t>创漾(CHUANGYANG) CN3005 500ml 四季物语臻萃美肌润肤露 (计价单位：瓶)</t>
  </si>
  <si>
    <t>创漾(CHUANGYANG)</t>
  </si>
  <si>
    <t>80103101601650c7bf1700005</t>
  </si>
  <si>
    <t>奈兰(NAMEET) 100g 牛油果润泽护肤霜 1 瓶/瓶(计价单位：瓶) 白色</t>
  </si>
  <si>
    <t>801031016016f9a4e20b00003</t>
  </si>
  <si>
    <t>匠人 宝黛丽氨基酸丝滑300ml 身体乳 1 瓶/瓶(计价单位：瓶)</t>
  </si>
  <si>
    <t>匠人</t>
  </si>
  <si>
    <t>8010310160160002610900041</t>
  </si>
  <si>
    <t>裕金源 55g 植萃复配 人参焕肤精粹润肤乳 1 瓶/瓶(计价单位：瓶)</t>
  </si>
  <si>
    <t>8010310160160002610900033</t>
  </si>
  <si>
    <t>裕金源 人参倍润+焕肤精粹 200g*2 身体乳 2 瓶/套(计价单位：套)</t>
  </si>
  <si>
    <t>8010310160160002610900031</t>
  </si>
  <si>
    <t>裕金源 人参焕肤精粹 植萃复配 200g 身体乳 1 瓶/瓶(计价单位：瓶)</t>
  </si>
  <si>
    <t>8010310160160002610900030</t>
  </si>
  <si>
    <t>裕金源 人参倍润愈裂霜 200g 身体乳 1 瓶/瓶(计价单位：瓶)</t>
  </si>
  <si>
    <t>8010310160160002398900002</t>
  </si>
  <si>
    <t>可悠然（KUYURA） 可悠然奢宠美肌300ml宁澄馨香 身体乳 (计价单位：瓶)</t>
  </si>
  <si>
    <t>可悠然（KUYURA）</t>
  </si>
  <si>
    <t>8010310160160002398900001</t>
  </si>
  <si>
    <t>可悠然（KUYURA） 可悠然奢宠美肌300ml蜜恋馨语 身体乳 (计价单位：瓶)</t>
  </si>
  <si>
    <t>8010310160160002610900006</t>
  </si>
  <si>
    <t>裕金源 55g 人参活肤防冻防裂 护肤霜 1 瓶/瓶(计价单位：瓶)</t>
  </si>
  <si>
    <t>8010310160160002610900004</t>
  </si>
  <si>
    <t>裕金源 4件套（防冻防裂） 精制人参活肤护肤套装 4 瓶/套(计价单位：套)</t>
  </si>
  <si>
    <t>22023018557fa7c900096</t>
  </si>
  <si>
    <t>捷瑞特(JOROTO) J-WL21 三用拉力器 (计价单位：台) 银</t>
  </si>
  <si>
    <t>捷瑞特(JOROTO)</t>
  </si>
  <si>
    <t>体育用品</t>
  </si>
  <si>
    <t>力量训练器</t>
  </si>
  <si>
    <t>在2025批次拉力带小类对应创建</t>
  </si>
  <si>
    <t>8010310170156636979200004</t>
  </si>
  <si>
    <t>红秀世纺 HXGPX011 均码 室内拖鞋 1 双/双(计价单位：双) 棕色</t>
  </si>
  <si>
    <t>红秀世纺</t>
  </si>
  <si>
    <t>卫浴用品</t>
  </si>
  <si>
    <t>室内拖鞋</t>
  </si>
  <si>
    <t>在2025批次拖鞋小类对应创建</t>
  </si>
  <si>
    <t>8010310170157641af1500008</t>
  </si>
  <si>
    <t>晴芳格 QFG-17 28*11cm 一次性拖鞋 (计价单位：双) 咖色</t>
  </si>
  <si>
    <t>晴芳格</t>
  </si>
  <si>
    <t>8010310170157641af1500007</t>
  </si>
  <si>
    <t>晴芳格 QFG-16  28*11cm 一次性拖鞋 (计价单位：双) 白色</t>
  </si>
  <si>
    <t>8010310170157641af1500006</t>
  </si>
  <si>
    <t>晴芳格 QFG-16 均码 室内拖鞋 (计价单位：双) 咖色</t>
  </si>
  <si>
    <t>8010310170157641af1500005</t>
  </si>
  <si>
    <t>晴芳格 QFG-15 均码 室内拖鞋 (计价单位：双) 灰色</t>
  </si>
  <si>
    <t>8010310170157641af1500004</t>
  </si>
  <si>
    <t>晴芳格 QFG-14 均码 室内拖鞋 (计价单位：双) 黄色</t>
  </si>
  <si>
    <t>8010310170157641af1500003</t>
  </si>
  <si>
    <t>晴芳格 QFG-13 均码 室内拖鞋 (计价单位：双) 黑色</t>
  </si>
  <si>
    <t>8010310170157641af1500002</t>
  </si>
  <si>
    <t>晴芳格 QFG-12 均码 室内拖鞋 (计价单位：双) 粉色</t>
  </si>
  <si>
    <t>8010310170157641af1500001</t>
  </si>
  <si>
    <t>晴芳格 QFG-11 均码 室内拖鞋 (计价单位：双) 白色</t>
  </si>
  <si>
    <t>8010310170156636979200003</t>
  </si>
  <si>
    <t>红秀世纺 HXGTX003 男式 均码EVA 室内拖鞋 1 双/双(计价单位：双) 黑色</t>
  </si>
  <si>
    <t>80103101701545687f8d00015</t>
  </si>
  <si>
    <t>懿品佳 女款02 室内拖鞋 (计价单位：双) 黄色</t>
  </si>
  <si>
    <t>懿品佳</t>
  </si>
  <si>
    <t>80103101701545687f8d00014</t>
  </si>
  <si>
    <t>懿品佳 女款01 室内拖鞋 (计价单位：双) 粉色</t>
  </si>
  <si>
    <t>80103101701545687f8d00013</t>
  </si>
  <si>
    <t>懿品佳 男款02 室内拖鞋 (计价单位：双) 黑色</t>
  </si>
  <si>
    <t>80103101701545687f8d00012</t>
  </si>
  <si>
    <t>懿品佳 男款01 室内拖鞋 (计价单位：双) 灰色</t>
  </si>
  <si>
    <t>8010310170156636979200002</t>
  </si>
  <si>
    <t>红秀世纺 HXGTX005 女式凉拖鞋 均码EVA 室内拖鞋 1 双/双(计价单位：双) 绿色</t>
  </si>
  <si>
    <t>8010310170156636979200001</t>
  </si>
  <si>
    <t>红秀世纺 HXGTX001 一次性（40-44）均码 无纺布 室内拖鞋 1 双/双(计价单位：双) 亚麻色</t>
  </si>
  <si>
    <t>80103101701545687f8d00011</t>
  </si>
  <si>
    <t>懿品佳 女款 素款01  36-41码 室内拖鞋 (计价单位：双) 粉色</t>
  </si>
  <si>
    <t>80103101701545687f8d00010</t>
  </si>
  <si>
    <t>懿品佳 拖鞋 男款（素款01） 室内拖鞋 (计价单位：双) 黑色</t>
  </si>
  <si>
    <t>80103101701545687f8d00009</t>
  </si>
  <si>
    <t>懿品佳 拖鞋 男款（素款02） 室内拖鞋 (计价单位：双) 灰色</t>
  </si>
  <si>
    <t>80103101701545687f8d00008</t>
  </si>
  <si>
    <t>懿品佳 YPJ-01 拖鞋 男款（素款03） 室内拖鞋 (计价单位：双) 蓝色</t>
  </si>
  <si>
    <t>80103101701545687f8d00007</t>
  </si>
  <si>
    <t>懿品佳 YPJ-02 拖鞋 男款（字母款01） 室内拖鞋 (计价单位：双) 蓝色</t>
  </si>
  <si>
    <t>80103101701545687f8d00006</t>
  </si>
  <si>
    <t>懿品佳 YPJ-02 拖鞋 男款（字母款02） 室内拖鞋 (计价单位：双) 黑色</t>
  </si>
  <si>
    <t>80103101701545687f8d00005</t>
  </si>
  <si>
    <t>懿品佳 拖鞋 女款（素款02） 室内拖鞋 (计价单位：双) 绿色</t>
  </si>
  <si>
    <t>80103101701545687f8d00004</t>
  </si>
  <si>
    <t>懿品佳 拖鞋 女款（素款03） 室内拖鞋 (计价单位：双) 黄色</t>
  </si>
  <si>
    <t>80103101701545687f8d00003</t>
  </si>
  <si>
    <t>懿品佳 拖鞋 女款（字母款01） 室内拖鞋 (计价单位：双) 粉色</t>
  </si>
  <si>
    <t>80103101701545687f8d00002</t>
  </si>
  <si>
    <t>懿品佳 拖鞋 女款（字母款03） 室内拖鞋 (计价单位：双) 绿色</t>
  </si>
  <si>
    <t>80103101701545687f8d00001</t>
  </si>
  <si>
    <t>懿品佳 YPJ拖鞋(一次性) 室内拖鞋 (计价单位：双) 亚麻色</t>
  </si>
  <si>
    <t>8010310170152e60988100009</t>
  </si>
  <si>
    <t>海亚森 TK-5039 44-45 拖鞋 (计价单位：双) 深蓝色</t>
  </si>
  <si>
    <t>海亚森</t>
  </si>
  <si>
    <t>8010310170152e60988100008</t>
  </si>
  <si>
    <t>海亚森 TK-5038 42-43 拖鞋 (计价单位：双) 深蓝色</t>
  </si>
  <si>
    <t>8010310170152e60988100007</t>
  </si>
  <si>
    <t>海亚森 TK-5036 36-37 拖鞋 (计价单位：双) 天蓝</t>
  </si>
  <si>
    <t>8010310170152e60988100004</t>
  </si>
  <si>
    <t>海亚森 TK-5034 男款44-45码 简约凉拖鞋 (计价单位：双) 黑色</t>
  </si>
  <si>
    <t>8010310170152e60988100003</t>
  </si>
  <si>
    <t>海亚森 TK-5033 男款 42-43码 简约凉拖鞋 (计价单位：双) 灰色</t>
  </si>
  <si>
    <t>8010310170152e60988100002</t>
  </si>
  <si>
    <t>海亚森 TK-5032 男款 42-43码 简约凉拖鞋 (计价单位：双) 黑色</t>
  </si>
  <si>
    <t>8010310170152e60988100001</t>
  </si>
  <si>
    <t>海亚森 TK-5030 男款 42-43码 简约凉拖鞋 (计价单位：双) 蓝色</t>
  </si>
  <si>
    <t>8010310170150003114600002</t>
  </si>
  <si>
    <t>祝源 HTX-028 均码 一次性拖鞋 10.00 双/包 室内拖鞋 10.00 双/包 (计价单位：包) 白色</t>
  </si>
  <si>
    <t>祝源</t>
  </si>
  <si>
    <t>8010310040040004821100002</t>
  </si>
  <si>
    <t>顶火 GMD100D 智能移动摄像设备 (计价单位：台) 黑色</t>
  </si>
  <si>
    <t>数码设备</t>
  </si>
  <si>
    <t>数码摄像机</t>
  </si>
  <si>
    <t>801031004004c457a94a00003</t>
  </si>
  <si>
    <t>奥赛孚 ASF-910 64GB 工作记录仪 (计价单位：台) 黑色</t>
  </si>
  <si>
    <t>奥赛孚</t>
  </si>
  <si>
    <t>8010310040044cd2373c00356</t>
  </si>
  <si>
    <t>执法专家 PSSR-S-C-A-SCSV5  64G  智能款 4K 供电服务记录仪 1 台/台(计价单位：台) 黑色</t>
  </si>
  <si>
    <t>在2025批次工作记录仪（胸挂）小类对应创建</t>
  </si>
  <si>
    <t>8010310040044cd2373c00355</t>
  </si>
  <si>
    <t>执法专家 PSSR-S-C-A-SCSV5  512G  智能款 4K 供电服务记录仪 1 台/台(计价单位：台) 黑色</t>
  </si>
  <si>
    <t>8010310040044cd2373c00354</t>
  </si>
  <si>
    <t>执法专家 PSSR-S-C-A-SCSV5  256G  智能款 4K 供电服务记录仪 1 台/台(计价单位：台) 黑色</t>
  </si>
  <si>
    <t>8010310040044cd2373c00352</t>
  </si>
  <si>
    <t>执法专家 PSSR-S-C-A-SCSV5  32G  智能款 4K 供电服务记录仪 1 台/台(计价单位：台) 黑色</t>
  </si>
  <si>
    <t>801031004004d81cc25300040</t>
  </si>
  <si>
    <t>明号电器(MH) HS7051 64G 1296P/1080P 工作记录仪 1 台/台(计价单位：台) 黑色</t>
  </si>
  <si>
    <t>明号电器(MH)</t>
  </si>
  <si>
    <t>801031004004d81cc25300039</t>
  </si>
  <si>
    <t>明号电器(MH) HL701 64G 1296P/1080P 工作记录仪 1 台/台(计价单位：台) 黑色</t>
  </si>
  <si>
    <t>80103100400432b2f6e800093</t>
  </si>
  <si>
    <t>AEE PSSR-S-C-A-KSDS9 256G 工作记录仪 (计价单位：台) 黑色</t>
  </si>
  <si>
    <t>AEE</t>
  </si>
  <si>
    <t>801031004004812877fb00001</t>
  </si>
  <si>
    <t>匠本色 ZK011 32G 1920*1080 数码摄像机 (计价单位：台) 黑</t>
  </si>
  <si>
    <t>匠本色</t>
  </si>
  <si>
    <t>8010310040046556941b00014</t>
  </si>
  <si>
    <t>光大特照 EB9606(Q2)-64 IP65 3Ah 便携式摄像记录仪 1 台/台(计价单位：台) 黑色</t>
  </si>
  <si>
    <t>80103100400432b2f6e800092</t>
  </si>
  <si>
    <t>AEE PSSR-S-C-A-KSDS5 供电服务记录仪 工作记录仪 (计价单位：台) 黑色</t>
  </si>
  <si>
    <t>8010310040048932463800036</t>
  </si>
  <si>
    <t>普尼(PONY) EX609T-5 256G 工牌记录仪 1 台/台(计价单位：台) 黑色</t>
  </si>
  <si>
    <t>普尼(PONY)</t>
  </si>
  <si>
    <t>80103100400484b60dbf00027</t>
  </si>
  <si>
    <t>淘行者 TXZ-54 512G 工作记录仪 (计价单位：台) 黑色</t>
  </si>
  <si>
    <t>淘行者</t>
  </si>
  <si>
    <t>80103100400484b60dbf00026</t>
  </si>
  <si>
    <t>淘行者 TXZ-53 256G 工作记录仪 (计价单位：台) 黑色</t>
  </si>
  <si>
    <t>80103100400484b60dbf00025</t>
  </si>
  <si>
    <t>淘行者 TXZ-52 128G 工作记录仪 (计价单位：台) 黑色</t>
  </si>
  <si>
    <t>80103100400484b60dbf00024</t>
  </si>
  <si>
    <t>淘行者 TXZ-51 512G 工作记录仪 (计价单位：台) 黑色</t>
  </si>
  <si>
    <t>80103100400484b60dbf00023</t>
  </si>
  <si>
    <t>淘行者 TXZ-50 256G 工作记录仪 (计价单位：台) 黑色</t>
  </si>
  <si>
    <t>80103100400484b60dbf00022</t>
  </si>
  <si>
    <t>淘行者 TXZ-49 128G 工作记录仪 (计价单位：台) 黑色</t>
  </si>
  <si>
    <t>80103100400484b60dbf00021</t>
  </si>
  <si>
    <t>淘行者 TXZ-48 512G 工作记录仪 (计价单位：台) 黑色</t>
  </si>
  <si>
    <t>80103100400484b60dbf00020</t>
  </si>
  <si>
    <t>淘行者 TXZ-47 256G 工作记录仪 (计价单位：台) 黑色</t>
  </si>
  <si>
    <t>80103100400484b60dbf00019</t>
  </si>
  <si>
    <t>淘行者 TXZ-46 128G 工作记录仪 (计价单位：台) 黑色</t>
  </si>
  <si>
    <t>80103100400484b60dbf00018</t>
  </si>
  <si>
    <t>淘行者 TXZ-45 512G 工作记录仪 (计价单位：台) 黑色</t>
  </si>
  <si>
    <t>80103100400484b60dbf00017</t>
  </si>
  <si>
    <t>淘行者 TXZ-44 256G 工作记录仪 (计价单位：台) 黑色</t>
  </si>
  <si>
    <t>80103100400484b60dbf00016</t>
  </si>
  <si>
    <t>淘行者 TXZ-43 128G 工作记录仪 (计价单位：台) 黑色</t>
  </si>
  <si>
    <t>80103100400484b60dbf00015</t>
  </si>
  <si>
    <t>淘行者 TXZ-42 512G 工作记录仪 (计价单位：台) 黑色</t>
  </si>
  <si>
    <t>80103100400484b60dbf00014</t>
  </si>
  <si>
    <t>淘行者 TXZ-41 256G 工作记录仪 (计价单位：台) 黑色</t>
  </si>
  <si>
    <t>80103100400484b60dbf00013</t>
  </si>
  <si>
    <t>淘行者 TXZ-40 128G 工作记录仪 (计价单位：台) 黑色</t>
  </si>
  <si>
    <t>80103100400484b60dbf00012</t>
  </si>
  <si>
    <t>淘行者 TXZ-39 512G 工作记录仪 (计价单位：台) 白橙色</t>
  </si>
  <si>
    <t>80103100400484b60dbf00011</t>
  </si>
  <si>
    <t>淘行者 TXZ-38 256G 工作记录仪 (计价单位：台) 白橙色</t>
  </si>
  <si>
    <t>80103100400484b60dbf00010</t>
  </si>
  <si>
    <t>淘行者 TXZ-37 128G 工作记录仪 (计价单位：台) 白橙色</t>
  </si>
  <si>
    <t>80103100400484b60dbf00009</t>
  </si>
  <si>
    <t>淘行者 TXZ-36 512G 工作记录仪 (计价单位：台) 黑色</t>
  </si>
  <si>
    <t>80103100400484b60dbf00008</t>
  </si>
  <si>
    <t>淘行者 TXZ-35 256G 工作记录仪 (计价单位：台) 黑色</t>
  </si>
  <si>
    <t>80103100400484b60dbf00007</t>
  </si>
  <si>
    <t>淘行者 TXZ-34 128G 工作记录仪 (计价单位：台) 黑色</t>
  </si>
  <si>
    <t>80103100400484b60dbf00006</t>
  </si>
  <si>
    <t>淘行者 TXZ-33 512G 工作记录仪 (计价单位：台) 黑色</t>
  </si>
  <si>
    <t>80103100400484b60dbf00005</t>
  </si>
  <si>
    <t>淘行者 TXZ-32 256G 工作记录仪 (计价单位：台) 黑色</t>
  </si>
  <si>
    <t>80103100400484b60dbf00004</t>
  </si>
  <si>
    <t>淘行者 TXZ-31 128G 工作记录仪 (计价单位：台) 黑色</t>
  </si>
  <si>
    <t>8010310040044d660ff300002</t>
  </si>
  <si>
    <t>赛芙雷 HL-GPJLY-01 4G 256G 工牌记录仪 (计价单位：台) 银色</t>
  </si>
  <si>
    <t>赛芙雷</t>
  </si>
  <si>
    <t>8010310040044d660ff300001</t>
  </si>
  <si>
    <t>赛芙雷 SFL-ZFJLY-001 36V IP65、续航时间:≥9h 工作记录仪 (计价单位：台) 黑色</t>
  </si>
  <si>
    <t>801031004004cbbefbf600002</t>
  </si>
  <si>
    <t>卓普耐 Zpn-CAM-0F1 64G  4K 1600万5G 工作记录仪 (计价单位：台) 黑色</t>
  </si>
  <si>
    <t>卓普耐</t>
  </si>
  <si>
    <t>801031004004cbbefbf600001</t>
  </si>
  <si>
    <t>卓普耐 Zpn-CAM-0H5 32G 工作记录仪 (计价单位：台) 黑色</t>
  </si>
  <si>
    <t>8010310040044cd2373c00349</t>
  </si>
  <si>
    <t>执法专家 DSJ-Z3高清胸牌记录仪 128G 数码摄像机 1 台/台(计价单位：台) 黑色</t>
  </si>
  <si>
    <t>8010310040040003986400015</t>
  </si>
  <si>
    <t>惠普(HP) DSJ-T6 防爆款 音视频工作记录仪 数码摄像机 (计价单位：台) 黑色</t>
  </si>
  <si>
    <t>惠普(HP)</t>
  </si>
  <si>
    <t>80103100400428a8b89000052</t>
  </si>
  <si>
    <t>中城国网(CCSGCC) CC-CA256 迷你红外摄像机 (计价单位：台) 黑色</t>
  </si>
  <si>
    <t>中城国网(CCSGCC)</t>
  </si>
  <si>
    <t>8010310040040003986400014</t>
  </si>
  <si>
    <t>惠普(HP) V5 128G 工作记录仪 (计价单位：台) 黑色</t>
  </si>
  <si>
    <t>8010310040040002146200049</t>
  </si>
  <si>
    <t>海洋王 MIW5136-GW 1W IP66 续航时间≥4h DC3.8V 光源色温冷白 LED 灰 多功能摄像机 1 台/台(计价单位：台) 灰色</t>
  </si>
  <si>
    <t>801031004004e821247900192</t>
  </si>
  <si>
    <t>欣视界 DSJ-E1-256G 高清记录仪 (计价单位：台) 黑色</t>
  </si>
  <si>
    <t>欣视界</t>
  </si>
  <si>
    <t>8010310040044cd2373c00346</t>
  </si>
  <si>
    <t>执法专家 DSJ-Z2 64G(G 执法记录仪 1 台/台(计价单位：台) 黑色</t>
  </si>
  <si>
    <t>8010310040040003986400013</t>
  </si>
  <si>
    <t>惠普(HP) DSJ-V5 256G 执法记录仪 (计价单位：台) 黑色</t>
  </si>
  <si>
    <t>8010310040040003986400012</t>
  </si>
  <si>
    <t>惠普(HP) DSJ-T7G 128G 执法记录仪 (计价单位：台) 黑色</t>
  </si>
  <si>
    <t>801031004004a5ff69cd00022</t>
  </si>
  <si>
    <t>熵永屹鞍 PFY-PF10胸牌式便携录像记录仪 数码摄像机 1 台/台(计价单位：台) 黑色</t>
  </si>
  <si>
    <t>熵永屹鞍</t>
  </si>
  <si>
    <t>8010310040040004821100124</t>
  </si>
  <si>
    <t>顶火 GMD-P2 256G （银色） 供电服务记录仪 (计价单位：台) 银色</t>
  </si>
  <si>
    <t>8010310040041b17584600001</t>
  </si>
  <si>
    <t>简工智能(JAGONZN) DSJ-JGPDAV6GJ 4G音视频 500万 256G IP68 数码摄像机 1 台/台(计价单位：台) 黑色</t>
  </si>
  <si>
    <t>简工智能(JAGONZN)</t>
  </si>
  <si>
    <t>8010310040040004821100116</t>
  </si>
  <si>
    <t>顶火 GMD-V6pro 3200mAh 4GB+64GB 摄像记录仪 (计价单位：台) 黑色</t>
  </si>
  <si>
    <t>8010310040040004821100114</t>
  </si>
  <si>
    <t>顶火 GMD-P2 256G含系统 银 供电服务记录仪 (计价单位：台) 银色</t>
  </si>
  <si>
    <t>8010310040040004821100112</t>
  </si>
  <si>
    <t>顶火 GMD-P2 128G 银 供电服务记录仪 (计价单位：台) 银色</t>
  </si>
  <si>
    <t>8010310040040004821100111</t>
  </si>
  <si>
    <t>顶火 GMD-P2 64G 银 供电服务记录仪 (计价单位：台) 银色</t>
  </si>
  <si>
    <t>8010310040040003986400009</t>
  </si>
  <si>
    <t>惠普(HP) DSJ-T7G 256G 防爆 工作记录仪 (计价单位：台) 黑色</t>
  </si>
  <si>
    <t>8010310040040004821100105</t>
  </si>
  <si>
    <t>顶火 GMD-P2  256G（含系统） 4G 工牌记录仪 (计价单位：台) 银色</t>
  </si>
  <si>
    <t>8010310040040004821100104</t>
  </si>
  <si>
    <t>顶火 GMD-P2  256G 4G工牌 记录仪 (计价单位：台) 银色</t>
  </si>
  <si>
    <t>8010310040040004821100101</t>
  </si>
  <si>
    <t>顶火 GMD-V8 4GB+256GB IP68 摄像记录仪 (计价单位：台) 黑色</t>
  </si>
  <si>
    <t>8010310040044cd2373c00345</t>
  </si>
  <si>
    <t>执法专家 DSJ-Z4 128G 工作记录仪 1 台/台(计价单位：台) 黑色</t>
  </si>
  <si>
    <t>8010310040044cd2373c00344</t>
  </si>
  <si>
    <t>执法专家 DSJ-Z2 64G 工作记录仪 1 台/台(计价单位：台) 黑色</t>
  </si>
  <si>
    <t>8010310040044cd2373c00343</t>
  </si>
  <si>
    <t>执法专家 DSJ-Z2 512G 工作记录仪 1 台/台(计价单位：台) 黑色</t>
  </si>
  <si>
    <t>8010310040044cd2373c00342</t>
  </si>
  <si>
    <t>执法专家 DSJ-Z2 32G 工作记录仪 1 台/台(计价单位：台) 黑色</t>
  </si>
  <si>
    <t>8010310040044cd2373c00341</t>
  </si>
  <si>
    <t>执法专家 DSJ-Z2 256G 工作记录仪 1 台/台(计价单位：台) 黑色</t>
  </si>
  <si>
    <t>8010310040044cd2373c00340</t>
  </si>
  <si>
    <t>执法专家 DSJ-Z2 16G 工作记录仪 1 台/台(计价单位：台) 黑色</t>
  </si>
  <si>
    <t>8010310040044cd2373c00339</t>
  </si>
  <si>
    <t>执法专家 DSJ-Z2 128G 工作记录仪 1 台/台(计价单位：台) 黑色</t>
  </si>
  <si>
    <t>8010310040044cd2373c00338</t>
  </si>
  <si>
    <t>执法专家 DSJ-X3 64G h.265压缩 工作记录仪 1 台/台(计价单位：台) 黑色</t>
  </si>
  <si>
    <t>8010310040044cd2373c00337</t>
  </si>
  <si>
    <t>执法专家 DSJ-X3 512G h.265压缩 工作记录仪 1 台/台(计价单位：台) 黑色</t>
  </si>
  <si>
    <t>8010310040044cd2373c00336</t>
  </si>
  <si>
    <t>执法专家 DSJ-X3 32G h.265压缩 工作记录仪 1 台/台(计价单位：台) 黑色</t>
  </si>
  <si>
    <t>8010310040044cd2373c00335</t>
  </si>
  <si>
    <t>执法专家 DSJ-X3 256G h.265压缩 工作记录仪 1 台/台(计价单位：台) 黑色</t>
  </si>
  <si>
    <t>8010310040044cd2373c00334</t>
  </si>
  <si>
    <t>执法专家 DSJ-X3 128G h.265压缩 工作记录仪 1 台/台(计价单位：台) 黑色</t>
  </si>
  <si>
    <t>8010310040044cd2373c00330</t>
  </si>
  <si>
    <t>执法专家 DSJ-D7 64G 工作记录仪 1 台/台(计价单位：台) 黑色</t>
  </si>
  <si>
    <t>8010310040044cd2373c00328</t>
  </si>
  <si>
    <t>执法专家 DSJ-D7 32G 工作记录仪 1 台/台(计价单位：台) 黑色</t>
  </si>
  <si>
    <t>8010310040044cd2373c00327</t>
  </si>
  <si>
    <t>执法专家 DSJ-D7 256G 工作记录仪 1 台/台(计价单位：台) 黑色</t>
  </si>
  <si>
    <t>8010310040044cd2373c00326</t>
  </si>
  <si>
    <t>执法专家 DSJ-D7 16G 工作记录仪 1 台/台(计价单位：台) 黑色</t>
  </si>
  <si>
    <t>8010310040044cd2373c00325</t>
  </si>
  <si>
    <t>执法专家 DSJ-D7 128G 工作记录仪 1 台/台(计价单位：台) 黑色</t>
  </si>
  <si>
    <t>8010310040044cd2373c00324</t>
  </si>
  <si>
    <t>执法专家 DSJ-D6 64G一代 工作记录仪 1 台/台(计价单位：台) 黑色</t>
  </si>
  <si>
    <t>8010310040044cd2373c00323</t>
  </si>
  <si>
    <t>执法专家 DSJ-D6 512G一代 工作记录仪 1 台/台(计价单位：台) 黑色</t>
  </si>
  <si>
    <t>8010310040044cd2373c00322</t>
  </si>
  <si>
    <t>执法专家 DSJ-D6 32G一代 工作记录仪 1 台/台(计价单位：台) 黑色</t>
  </si>
  <si>
    <t>8010310040044cd2373c00321</t>
  </si>
  <si>
    <t>执法专家 DSJ-D6 256G一代 工作记录仪 1 台/台(计价单位：台) 黑色</t>
  </si>
  <si>
    <t>8010310040044cd2373c00320</t>
  </si>
  <si>
    <t>执法专家 DSJ-D6 16G一代 工作记录仪 1 台/台(计价单位：台) 黑色</t>
  </si>
  <si>
    <t>8010310040044cd2373c00319</t>
  </si>
  <si>
    <t>执法专家 DSJ-D6 128G一代 工作记录仪 1 台/台(计价单位：台) 黑色</t>
  </si>
  <si>
    <t>8010310040044cd2373c00318</t>
  </si>
  <si>
    <t>执法专家 DSJ-D6 三代 128G 工作记录仪 1 台/台(计价单位：台) 黑色</t>
  </si>
  <si>
    <t>8010310040044cd2373c00317</t>
  </si>
  <si>
    <t>执法专家 DSJ-D4 64G高配版 工作记录仪 1 台/台(计价单位：台) 黑色</t>
  </si>
  <si>
    <t>8010310040044cd2373c00316</t>
  </si>
  <si>
    <t>执法专家 DSJ-D4 512G高配版 工作记录仪 1 台/台(计价单位：台) 黑色</t>
  </si>
  <si>
    <t>8010310040044cd2373c00315</t>
  </si>
  <si>
    <t>执法专家 DSJ-D4 32G高配版 工作记录仪 1 台/台(计价单位：台) 黑色</t>
  </si>
  <si>
    <t>8010310040044cd2373c00314</t>
  </si>
  <si>
    <t>执法专家 DSJ-D4 256G高配版 工作记录仪 1 台/台(计价单位：台) 黑色</t>
  </si>
  <si>
    <t>8010310040044cd2373c00313</t>
  </si>
  <si>
    <t>执法专家 DSJ-D4 16G高配版 工作记录仪 1 台/台(计价单位：台) 黑色</t>
  </si>
  <si>
    <t>8010310040044cd2373c00312</t>
  </si>
  <si>
    <t>执法专家 DSJ-D4 128G高配版 工作记录仪 1 台/台(计价单位：台) 黑色</t>
  </si>
  <si>
    <t>8010310040044cd2373c00311</t>
  </si>
  <si>
    <t>执法专家 DSJ-V4 64G 工作记录仪 1 台/台(计价单位：台) 黑色</t>
  </si>
  <si>
    <t>8010310040044cd2373c00310</t>
  </si>
  <si>
    <t>执法专家 DSJ-V4 512G 工作记录仪 1 台/台(计价单位：台) 黑色</t>
  </si>
  <si>
    <t>8010310040044cd2373c00309</t>
  </si>
  <si>
    <t>执法专家 DSJ-V4 32G 工作记录仪 1 台/台(计价单位：台) 黑色</t>
  </si>
  <si>
    <t>8010310040044cd2373c00308</t>
  </si>
  <si>
    <t>执法专家 DSJ-V4 256G 工作记录仪 1 台/台(计价单位：台) 黑色</t>
  </si>
  <si>
    <t>8010310040044cd2373c00307</t>
  </si>
  <si>
    <t>执法专家 DSJ-V4 16G 工作记录仪 1 台/台(计价单位：台) 黑色</t>
  </si>
  <si>
    <t>8010310040044cd2373c00306</t>
  </si>
  <si>
    <t>执法专家 DSJ-V4 128G 工作记录仪 1 台/台(计价单位：台) 黑色</t>
  </si>
  <si>
    <t>8010310040044cd2373c00305</t>
  </si>
  <si>
    <t>执法专家 DSJ-V3 64G 工作记录仪 1 台/台(计价单位：台) 黑色</t>
  </si>
  <si>
    <t>8010310040044cd2373c00304</t>
  </si>
  <si>
    <t>执法专家 DSJ-V3 512G 工作记录仪 1 台/台(计价单位：台) 黑色</t>
  </si>
  <si>
    <t>8010310040044cd2373c00303</t>
  </si>
  <si>
    <t>执法专家 DSJ-V3 32G 工作记录仪 1 台/台(计价单位：台) 黑色</t>
  </si>
  <si>
    <t>8010310040044cd2373c00302</t>
  </si>
  <si>
    <t>执法专家 DSJ-V3 256G 工作记录仪 1 台/台(计价单位：台) 黑色</t>
  </si>
  <si>
    <t>8010310040044cd2373c00301</t>
  </si>
  <si>
    <t>执法专家 DSJ-V3 16G 工作记录仪 1 台/台(计价单位：台) 黑色</t>
  </si>
  <si>
    <t>8010310040044cd2373c00300</t>
  </si>
  <si>
    <t>执法专家 DSJ-V3 128G 工作记录仪 1 台/台(计价单位：台) 黑色</t>
  </si>
  <si>
    <t>8010310040044cd2373c00299</t>
  </si>
  <si>
    <t>执法专家 DSJ-D1 16G 工作记录仪 1 台/台(计价单位：台) 黑色</t>
  </si>
  <si>
    <t>8010310040044cd2373c00297</t>
  </si>
  <si>
    <t>执法专家 DSJ-D5 32G 工作记录仪 1 台/台(计价单位：台) 黑色</t>
  </si>
  <si>
    <t>8010310040044cd2373c00296</t>
  </si>
  <si>
    <t>执法专家 DSJ-D5 16G 工作记录仪 1 台/台(计价单位：台) 黑色</t>
  </si>
  <si>
    <t>8010310040044cd2373c00295</t>
  </si>
  <si>
    <t>执法专家 DSJ-D3 64G 工作记录仪 1 台/台(计价单位：台) 黑色</t>
  </si>
  <si>
    <t>8010310040044cd2373c00291</t>
  </si>
  <si>
    <t>执法专家 DSJ-D3 16G 工作记录仪 1 台/台(计价单位：台) 黑色</t>
  </si>
  <si>
    <t>8010310040044cd2373c00289</t>
  </si>
  <si>
    <t>执法专家 DSJ-D3 64G H.264压缩 工作记录仪 1 台/台(计价单位：台) 黑色</t>
  </si>
  <si>
    <t>8010310040044cd2373c00288</t>
  </si>
  <si>
    <t>执法专家 DSJ-D3 512G H.264压缩 工作记录仪 1 台/台(计价单位：台) 黑色</t>
  </si>
  <si>
    <t>8010310040044cd2373c00287</t>
  </si>
  <si>
    <t>执法专家 DSJ-D3 32G H.264压缩 工作记录仪 1 台/台(计价单位：台) 黑色</t>
  </si>
  <si>
    <t>8010310040044cd2373c00286</t>
  </si>
  <si>
    <t>执法专家 DSJ-D3 256G H.264压缩 工作记录仪 1 台/台(计价单位：台) 黑色</t>
  </si>
  <si>
    <t>8010310040044cd2373c00285</t>
  </si>
  <si>
    <t>执法专家 DSJ-D3 16G H.264压缩 工作记录仪 1 台/台(计价单位：台) 黑色</t>
  </si>
  <si>
    <t>8010310040044cd2373c00283</t>
  </si>
  <si>
    <t>执法专家 DSJ-C8 32G 三代GPS版 工作记录仪 1 台/台(计价单位：台) 黑色</t>
  </si>
  <si>
    <t>8010310040044cd2373c00282</t>
  </si>
  <si>
    <t>执法专家 DSJ-C8 256G 三代GPS版 工作记录仪 1 台/台(计价单位：台) 黑色</t>
  </si>
  <si>
    <t>8010310040044cd2373c00281</t>
  </si>
  <si>
    <t>执法专家 DSJ-C8 16G 三代GPS版 工作记录仪 1 台/台(计价单位：台) 黑色</t>
  </si>
  <si>
    <t>8010310040044cd2373c00275</t>
  </si>
  <si>
    <t>执法专家 DSJ-M5 64G H.265压缩 工作记录仪 1 台/台(计价单位：台) 黑色</t>
  </si>
  <si>
    <t>8010310040044cd2373c00274</t>
  </si>
  <si>
    <t>执法专家 DSJ-M5 512G H.265压缩 工作记录仪 1 台/台(计价单位：台) 黑色</t>
  </si>
  <si>
    <t>8010310040044cd2373c00273</t>
  </si>
  <si>
    <t>执法专家 DSJ-M5 32G H.265压缩 工作记录仪 1 台/台(计价单位：台) 黑色</t>
  </si>
  <si>
    <t>8010310040044cd2373c00272</t>
  </si>
  <si>
    <t>执法专家 DSJ-M5 256G H.265压缩 工作记录仪 1 台/台(计价单位：台) 黑色</t>
  </si>
  <si>
    <t>8010310040044cd2373c00271</t>
  </si>
  <si>
    <t>执法专家 DSJ-M5 16G H.265压缩 工作记录仪 1 台/台(计价单位：台) 黑色</t>
  </si>
  <si>
    <t>8010310040044cd2373c00270</t>
  </si>
  <si>
    <t>执法专家 DSJ-M5 128G H.265压缩 工作记录仪 1 台/台(计价单位：台) 黑色</t>
  </si>
  <si>
    <t>8010310040044cd2373c00269</t>
  </si>
  <si>
    <t>执法专家 DSJ-V8 32G 五代 工作记录仪 1 台/台(计价单位：台) 黑色</t>
  </si>
  <si>
    <t>8010310040044cd2373c00264</t>
  </si>
  <si>
    <t>执法专家 DSJ-V8 64G 第六代max 工作记录仪 1 台/台(计价单位：台) 黑色</t>
  </si>
  <si>
    <t>8010310040044cd2373c00263</t>
  </si>
  <si>
    <t>执法专家 DSJ-V8 512G 第六代max 工作记录仪 1 台/台(计价单位：台) 黑色</t>
  </si>
  <si>
    <t>8010310040044cd2373c00262</t>
  </si>
  <si>
    <t>执法专家 DSJ-V8 32G 第六代max 工作记录仪 1 台/台(计价单位：台) 黑色</t>
  </si>
  <si>
    <t>8010310040044cd2373c00261</t>
  </si>
  <si>
    <t>执法专家 DSJ-V8 256G 第六代max 工作记录仪 1 台/台(计价单位：台) 黑色</t>
  </si>
  <si>
    <t>8010310040044cd2373c00260</t>
  </si>
  <si>
    <t>执法专家 DSJ-V8 16G 第六代max 工作记录仪 1 台/台(计价单位：台) 黑色</t>
  </si>
  <si>
    <t>8010310040044cd2373c00259</t>
  </si>
  <si>
    <t>执法专家 DSJ-V8 128G 第六代max 工作记录仪 1 台/台(计价单位：台) 黑色</t>
  </si>
  <si>
    <t>8010310040044cd2373c00258</t>
  </si>
  <si>
    <t>执法专家 DSJ-V2 64G续航版 工作记录仪 1 台/台(计价单位：台) 黑色</t>
  </si>
  <si>
    <t>8010310040044cd2373c00257</t>
  </si>
  <si>
    <t>执法专家 DSJ-V2 512G续航版 工作记录仪 1 台/台(计价单位：台) 黑色</t>
  </si>
  <si>
    <t>8010310040044cd2373c00256</t>
  </si>
  <si>
    <t>执法专家 DSJ-V2 32G续航版 工作记录仪 1 台/台(计价单位：台) 黑色</t>
  </si>
  <si>
    <t>8010310040044cd2373c00255</t>
  </si>
  <si>
    <t>执法专家 DSJ-V2 256G续航版 工作记录仪 1 台/台(计价单位：台) 黑色</t>
  </si>
  <si>
    <t>8010310040044cd2373c00254</t>
  </si>
  <si>
    <t>执法专家 DSJ-V2 16G续航版 工作记录仪 1 台/台(计价单位：台) 黑色</t>
  </si>
  <si>
    <t>8010310040044cd2373c00253</t>
  </si>
  <si>
    <t>执法专家 DSJ-V2 128G续航版 工作记录仪 1 台/台(计价单位：台) 黑色</t>
  </si>
  <si>
    <t>8010310040044cd2373c00252</t>
  </si>
  <si>
    <t>执法专家 DSJ-V2 512G轻巧版 工作记录仪 1 台/台(计价单位：台) 黑色</t>
  </si>
  <si>
    <t>8010310040044cd2373c00251</t>
  </si>
  <si>
    <t>执法专家 DSJ-V2 256G轻巧版 工作记录仪 1 台/台(计价单位：台) 黑色</t>
  </si>
  <si>
    <t>8010310040044cd2373c00250</t>
  </si>
  <si>
    <t>执法专家 DSJ-V2 16G轻巧版 工作记录仪 1 台/台(计价单位：台) 黑色</t>
  </si>
  <si>
    <t>8010310040040003986400007</t>
  </si>
  <si>
    <t>惠普(HP) DSJ-T6 128G 高清防爆款 工作记录仪 (计价单位：台) 黑色</t>
  </si>
  <si>
    <t>8010310040040004821100096</t>
  </si>
  <si>
    <t>顶火 GMD-P2  256G  银色 4G 工牌记录仪 (计价单位：台) 银色</t>
  </si>
  <si>
    <t>801031004004d81cc25300038</t>
  </si>
  <si>
    <t>明号电器(MH) HS7011A 256G 内网加密 工作记录仪 1 台/台(计价单位：台) 黑色</t>
  </si>
  <si>
    <t>8010310040040001906800019</t>
  </si>
  <si>
    <t>新源绿网 PSSR-S-C-A-XYLW 256G 供电服务记录仪 1 台/台(计价单位：台) 黑色</t>
  </si>
  <si>
    <t>新源绿网</t>
  </si>
  <si>
    <t>8010310040040001906800018</t>
  </si>
  <si>
    <t>新源绿网 PSSR-S-C-A-XYLW 128G 供电服务记录仪 1 台/台(计价单位：台) 黑色</t>
  </si>
  <si>
    <t>8010310040040004821100093</t>
  </si>
  <si>
    <t>顶火 GMD-V8 4GB+64GB 供电服务记录仪 (计价单位：台) 黑色</t>
  </si>
  <si>
    <t>8010310040040004821100092</t>
  </si>
  <si>
    <t>顶火 GMD-V8 3GB+16GB 供电服务记录仪 (计价单位：台) 黑色</t>
  </si>
  <si>
    <t>8010310040040004821100091</t>
  </si>
  <si>
    <t>顶火 GMD-V6pro 4GB+256GB 3200mAh 摄像记录仪 (计价单位：台) 黑色</t>
  </si>
  <si>
    <t>8010310040040004821100088</t>
  </si>
  <si>
    <t>顶火 GMD-P2 256G含系统 4G 工牌记录仪 (计价单位：台) 银色</t>
  </si>
  <si>
    <t>8010310040040004821100087</t>
  </si>
  <si>
    <t>顶火 GMD-P2 128G 4G 工牌记录仪 (计价单位：台) 银色</t>
  </si>
  <si>
    <t>8010310040040004821100086</t>
  </si>
  <si>
    <t>顶火 GMD-P2 64G 4G 工牌记录仪 (计价单位：台) 银色</t>
  </si>
  <si>
    <t>8010310040042f72b41b00005</t>
  </si>
  <si>
    <t>简鼎 JD6612 3000mAh IP68 续航时间≥6h 数码摄像机 1 台/个(计价单位：个) 黑色</t>
  </si>
  <si>
    <t>801031004004c457a94a00002</t>
  </si>
  <si>
    <t>奥赛孚 HYS-T8 2+16GB 工作记录仪 1 台/台(计价单位：台) 黑色</t>
  </si>
  <si>
    <t>801031004004c457a94a00001</t>
  </si>
  <si>
    <t>奥赛孚 DS200 32G 胸牌记录仪 工作记录仪 1 台/台(计价单位：台) 黑色</t>
  </si>
  <si>
    <t>80103100400428cb48fb00003</t>
  </si>
  <si>
    <t>HXHX HXHX-DSJ-A1 128G 工作记录仪 (计价单位：台) 黑色</t>
  </si>
  <si>
    <t>HXHX</t>
  </si>
  <si>
    <t>80103100400428cb48fb00002</t>
  </si>
  <si>
    <t>HXHX HXHX-DSJ-V1 128G 工作记录仪 (计价单位：台) 黑色</t>
  </si>
  <si>
    <t>80103100400484b60dbf00003</t>
  </si>
  <si>
    <t>淘行者 TXZ-05 128G胸卡 工作记录仪 (计价单位：台) 黑色</t>
  </si>
  <si>
    <t>801031004004f2a0e8ad00001</t>
  </si>
  <si>
    <t>宝富睿光电 BFL2088 128G 工作记录仪 (计价单位：台) 黑色</t>
  </si>
  <si>
    <t>宝富睿光电</t>
  </si>
  <si>
    <t>80103100400432b2f6e800089</t>
  </si>
  <si>
    <t>AEE DSJ-S9 256G 数码摄像机 (计价单位：台) 黑色</t>
  </si>
  <si>
    <t>80103100400484b60dbf00002</t>
  </si>
  <si>
    <t>淘行者 TXZ-07 工作记录仪 (计价单位：台) 黑色</t>
  </si>
  <si>
    <t>8010310040040001906800017</t>
  </si>
  <si>
    <t>新源绿网 GE-2010F-CGJ-X 胸牌式供电服务记录仪128G 工作记录仪 (计价单位：台) 黑色</t>
  </si>
  <si>
    <t>80103100400484b60dbf00001</t>
  </si>
  <si>
    <t>淘行者 TXZ-06 工作记录仪 (计价单位：台) 黑色</t>
  </si>
  <si>
    <t>80103100400488b8e3b700001</t>
  </si>
  <si>
    <t>艾御堡 AYB-JLY1 256G 服务记录仪 (计价单位：台) 银色</t>
  </si>
  <si>
    <t>艾御堡</t>
  </si>
  <si>
    <t>8010310040040002042000061</t>
  </si>
  <si>
    <t>警翼（JINGYI） PSSR-S-C-A-SZJY 单电1080P连续摄录9小时 1080P双码流图传5小时 工作记录仪 1.00 台/个 (计价单位：个) 黑色</t>
  </si>
  <si>
    <t>警翼（JINGYI）</t>
  </si>
  <si>
    <t>8010310040040004922500001</t>
  </si>
  <si>
    <t>Keymantek PSSR-A-2-KMXY 工作记录仪 1 台/台(计价单位：台) 黑色</t>
  </si>
  <si>
    <t>Keymantek</t>
  </si>
  <si>
    <t>8010310040046556941b00013</t>
  </si>
  <si>
    <t>光大特照 EB9607(I8) 8h 256G 4K 工作记录仪 1 台/台(计价单位：台) 黑色</t>
  </si>
  <si>
    <t>8010310040046556941b00012</t>
  </si>
  <si>
    <t>光大特照 EB9608(X5) 128G 1920*1080 工作记录仪 1 台/台(计价单位：台) 黑色</t>
  </si>
  <si>
    <t>801031004004c81118e100001</t>
  </si>
  <si>
    <t>湘中信安 DSJ-ZXAH9A1 256G 工作记录仪 (计价单位：台) 黑色</t>
  </si>
  <si>
    <t>湘中信安</t>
  </si>
  <si>
    <t>8010310040040001906800011</t>
  </si>
  <si>
    <t>新源绿网 GE-2010F-CGJ-X1 供电服务记录仪通用款32G 1 台/台(计价单位：台) 黑色</t>
  </si>
  <si>
    <t>8010310040040001906800010</t>
  </si>
  <si>
    <t>新源绿网 GE-2010F-CGJ-X2 供电服务记录仪通用款64G 1 台/台(计价单位：台) 黑色</t>
  </si>
  <si>
    <t>8010310040040001906800009</t>
  </si>
  <si>
    <t>新源绿网 GE-2010F-CGJ-X3 供电服务记录仪通用款128G (计价单位：台) 黑色</t>
  </si>
  <si>
    <t>8010310040040001906800008</t>
  </si>
  <si>
    <t>新源绿网 GE-2010F-CGJ-X4 供电服务记录仪专业版64G (计价单位：台) 黑色</t>
  </si>
  <si>
    <t>8010310040040001906800007</t>
  </si>
  <si>
    <t>新源绿网 GE-2010F-CGJ-X5 专业版64G 摄像记录仪 1 台/台(计价单位：台) 黑色</t>
  </si>
  <si>
    <t>8010310040040001906800006</t>
  </si>
  <si>
    <t>新源绿网 GE-2010F-CGJ-X6 供电服务记录仪专业256G (计价单位：台) 黑色</t>
  </si>
  <si>
    <t>8010310040040002146200044</t>
  </si>
  <si>
    <t>海洋王 JIW5283-GW 网络版 20倍光学变焦 720P/1080P 256G 北斗+GPS双定位 多功能光学摄像装置 1 台/台(计价单位：台) 黑色</t>
  </si>
  <si>
    <t>8010310040040002146200042</t>
  </si>
  <si>
    <t>海洋王 OK7127B-GW 5G音视频记录仪 1 台/台(计价单位：台) 黑色</t>
  </si>
  <si>
    <t>8010310040040002146200040</t>
  </si>
  <si>
    <t>海洋王 OK5150C-GW 4G音视频记录仪 1 台/台(计价单位：台) 黑色</t>
  </si>
  <si>
    <t>8010310040040002146200039</t>
  </si>
  <si>
    <t>海洋王 OK5138C-GW 含加密卡/120G流量卡 4G音视频记录仪 1 台/台(计价单位：台) 黑色</t>
  </si>
  <si>
    <t>8010310040040002146200038</t>
  </si>
  <si>
    <t>海洋王 OK5138C-GW 4G音视频记录仪 1 台/台(计价单位：台) 黑色</t>
  </si>
  <si>
    <t>8010310040040002146200037</t>
  </si>
  <si>
    <t>海洋王 OK7160-GW 4G音视频记录仪 1 台/台(计价单位：台) 黑色</t>
  </si>
  <si>
    <t>8010310040040003005900024</t>
  </si>
  <si>
    <t>华荣(WAROM) RLESSL312(128G)(GW)、3.7V、像素4800万、连续工作时间≥7.5h、电池容量1450mAh、储存容量128G 多功能照明摄像装置 (计价单位：台) 黑色</t>
  </si>
  <si>
    <t>8010310040040003005900023</t>
  </si>
  <si>
    <t>华荣(WAROM) RLESSL312(64G)(GW)、3.7V、像素4800万、连续工作时间≥7.5h、电池容量1450mAh、储存容量64G 多功能照明摄像装置 (计价单位：台) 黑色</t>
  </si>
  <si>
    <t>8010310040040004821100084</t>
  </si>
  <si>
    <t>顶火 GMD5115D 2500MAH/红外夜视/2.0显示屏/单摄/IP65/ LED照明 摄像记录仪 (计价单位：台) 黑色</t>
  </si>
  <si>
    <t>8010310040040002575000022</t>
  </si>
  <si>
    <t>惠乐为 乐惠WMS1006-128G 工作记录仪 (计价单位：台) 黑色</t>
  </si>
  <si>
    <t>80103100400428a8b89000038</t>
  </si>
  <si>
    <t>中城国网(CCSGCC) PF3-64G 黑 摄像记录仪 (计价单位：台) 黑色</t>
  </si>
  <si>
    <t>8010310040040004821100081</t>
  </si>
  <si>
    <t>顶火 GMD-V6 3+256G 配加密卡/120G流量卡 前置三摄 摄像记录仪 (计价单位：台) 黑色</t>
  </si>
  <si>
    <t>801031004004937eeb6800001</t>
  </si>
  <si>
    <t>杭润 HR SRC-S1 杭润工作记录仪 (计价单位：台) 黑色</t>
  </si>
  <si>
    <t>杭润</t>
  </si>
  <si>
    <t>8010310040040002575000020</t>
  </si>
  <si>
    <t>惠乐为 乐惠ML1014 4G 工作记录仪 (计价单位：台) 黑色</t>
  </si>
  <si>
    <t>8010310040048932463800035</t>
  </si>
  <si>
    <t>普尼(PONY) KLE5081 高清记录仪 1 台/台(计价单位：台) 黑色</t>
  </si>
  <si>
    <t>8010310040048932463800033</t>
  </si>
  <si>
    <t>普尼(PONY) EX609T-5 人脸识别摄像仪 1 台/台(计价单位：台) 黑色</t>
  </si>
  <si>
    <t>8010310040044cd2373c00196</t>
  </si>
  <si>
    <t>执法专家 DSJ-D2 1296P3600万高清像素大广角红蓝爆闪持久续航随身现场工作记录仪64G 摄像记录仪 1 台/台(计价单位：台) 黑色</t>
  </si>
  <si>
    <t>8010310040044cd2373c00195</t>
  </si>
  <si>
    <t>执法专家 DSJ-D2 1296P3600万高清像素大广角红蓝爆闪持久续航随身现场工作记录仪32G 摄像记录仪 1 台/台(计价单位：台) 黑色</t>
  </si>
  <si>
    <t>8010310040044cd2373c00194</t>
  </si>
  <si>
    <t>执法专家 DSJ-D2 1296P3600万高清像素大广角红蓝爆闪持久续航随身现场工作记录仪16G 摄像记录仪 1 台/台(计价单位：台) 黑色</t>
  </si>
  <si>
    <t>8010310040044cd2373c00182</t>
  </si>
  <si>
    <t>执法专家 DSJ-X2 H.265 265压缩4G实时定位回传高清现场指挥记录仪 256G 摄像记录仪 1 台/台(计价单位：台) 黑色</t>
  </si>
  <si>
    <t>80103100400428a8b89000020</t>
  </si>
  <si>
    <t>中城国网(CCSGCC) RJZNSB-I 多功能记录仪 (计价单位：台) 黑色</t>
  </si>
  <si>
    <t>80103100400428a8b89000019</t>
  </si>
  <si>
    <t>中城国网(CCSGCC) A1-32G 胸卡式记录仪 (计价单位：台) 黑色</t>
  </si>
  <si>
    <t>80103100400428a8b89000018</t>
  </si>
  <si>
    <t>中城国网(CCSGCC) F3-128G 摄像记录仪 (计价单位：台) 黑色</t>
  </si>
  <si>
    <t>80103100400428a8b89000017</t>
  </si>
  <si>
    <t>中城国网(CCSGCC) F3-64G 摄像记录仪 (计价单位：台) 黑色</t>
  </si>
  <si>
    <t>8010310040040004821100078</t>
  </si>
  <si>
    <t>顶火 GMD-V6 3+256G 前置三摄 3500mAh 摄像记录仪 (计价单位：台) 黑色</t>
  </si>
  <si>
    <t>8010310040040004821100077</t>
  </si>
  <si>
    <t>顶火 GMD-V6 3+16G 前置三摄 3500mAh 摄像记录仪 (计价单位：台) 黑色</t>
  </si>
  <si>
    <t>8010310040040004821100072</t>
  </si>
  <si>
    <t>顶火 GMD7006-Z 128G 300万像素 20倍变焦 摄像记录仪 (计价单位：台) 黑色</t>
  </si>
  <si>
    <t>801031004004e821247900161</t>
  </si>
  <si>
    <t>欣视界 S2-264版 128G 4G摄像记录仪 (计价单位：台) 黑色</t>
  </si>
  <si>
    <t>801031004004e821247900160</t>
  </si>
  <si>
    <t>欣视界 S2-265版 64G 4G摄像记录仪 (计价单位：台) 黑色</t>
  </si>
  <si>
    <t>801031004004e821247900157</t>
  </si>
  <si>
    <t>欣视界 S2-265版 512G 4G摄像记录仪 (计价单位：台) 黑色</t>
  </si>
  <si>
    <t>801031004004e821247900156</t>
  </si>
  <si>
    <t>欣视界 S2-265版 256G 4G摄像记录仪 (计价单位：台) 黑色</t>
  </si>
  <si>
    <t>801031004004e821247900154</t>
  </si>
  <si>
    <t>欣视界 S2-264版 64G 4G摄像记录仪 (计价单位：台) 黑色</t>
  </si>
  <si>
    <t>801031004004e821247900153</t>
  </si>
  <si>
    <t>欣视界 S2-264版 32G 4G摄像记录仪 (计价单位：台) 黑色</t>
  </si>
  <si>
    <t>801031004004e821247900152</t>
  </si>
  <si>
    <t>欣视界 S2-265版 32G 4G摄像记录仪 (计价单位：台) 黑色</t>
  </si>
  <si>
    <t>801031004004e821247900151</t>
  </si>
  <si>
    <t>欣视界 S2-265版 128G 4G摄像记录仪 (计价单位：台) 黑色</t>
  </si>
  <si>
    <t>801031004004e821247900147</t>
  </si>
  <si>
    <t>欣视界 S2-264版 256G 4G摄像记录仪 (计价单位：台) 黑色</t>
  </si>
  <si>
    <t>801031004004e821247900146</t>
  </si>
  <si>
    <t>欣视界 S2-264版 512G 4G摄像记录仪 (计价单位：台) 黑色</t>
  </si>
  <si>
    <t>801031004004d81cc25300011</t>
  </si>
  <si>
    <t>明号电器(MH) HS7010A 128G IP67 高清记录仪 1 台/台(计价单位：台) 黑色</t>
  </si>
  <si>
    <t>801031004004d81cc25300006</t>
  </si>
  <si>
    <t>明号电器(MH) HS7020D 32G 现场工作记录仪 1 台/台(计价单位：台) 黑色</t>
  </si>
  <si>
    <t>801031004004d81cc25300005</t>
  </si>
  <si>
    <t>明号电器(MH) HS7020F  64G 现场工作记录仪 1 台/台(计价单位：台) 黑色</t>
  </si>
  <si>
    <t>801031004004d81cc25300004</t>
  </si>
  <si>
    <t>明号电器(MH) HS7020E 128G 现场工作记录仪 1 台/台(计价单位：台) 黑色</t>
  </si>
  <si>
    <t>801031004004d81cc25300003</t>
  </si>
  <si>
    <t>明号电器(MH) HS7020B 64G 现场工作记录仪 1 台/台(计价单位：台) 黑色</t>
  </si>
  <si>
    <t>801031004004d81cc25300002</t>
  </si>
  <si>
    <t>明号电器(MH) HS7020A 64G 现场工作记录仪 1 台/台(计价单位：台) 黑色</t>
  </si>
  <si>
    <t>8010310040040003005900018</t>
  </si>
  <si>
    <t>华荣(WAROM) RLESSL310 128G 3.7V 多功能照明摄像装置 (计价单位：台) 黑色</t>
  </si>
  <si>
    <t>8010310040040003005900012</t>
  </si>
  <si>
    <t>华荣(WAROM) RLESSL311 (128G) 多功能照明摄像装置 (计价单位：台) 黑色</t>
  </si>
  <si>
    <t>8010310040040003005900010</t>
  </si>
  <si>
    <t>华荣(WAROM) RLESSL310 (64G) 多功能照明摄像装置 (计价单位：台) 黑色</t>
  </si>
  <si>
    <t>80103100400428a8b89000008</t>
  </si>
  <si>
    <t>中城国网(CCSGCC) PF6-64G 摄像记录仪 (计价单位：台) 黑色</t>
  </si>
  <si>
    <t>80103100400428a8b89000007</t>
  </si>
  <si>
    <t>中城国网(CCSGCC) PF6-32G 摄像记录仪 (计价单位：台) 黑色</t>
  </si>
  <si>
    <t>8010310040040002358700010</t>
  </si>
  <si>
    <t>尚为(SEVA) SZSW2841 36V IP65、续航时间:≥9h 摄像记录仪 1 台/台(计价单位：台) 黑色</t>
  </si>
  <si>
    <t>8010310040040002358700009</t>
  </si>
  <si>
    <t>尚为(SEVA) SZSW2846  8h、IP43 摄像记录仪 1 台/台(计价单位：台) 黑色</t>
  </si>
  <si>
    <t>8010310040040004821100018</t>
  </si>
  <si>
    <t>顶火 GMD-P1 胸牌记录仪 (计价单位：台) 银灰</t>
  </si>
  <si>
    <t>801031004004a5ff69cd00018</t>
  </si>
  <si>
    <t>熵永屹鞍 PFY-PF8  3400万像素 WIFI可连接 内置64G 数码摄像机 1 台/台(计价单位：台) 黑色</t>
  </si>
  <si>
    <t>80103100400432b2f6e800053</t>
  </si>
  <si>
    <t>AEE DSJ-K3  32G 摄像记录仪 (计价单位：台) 黑色</t>
  </si>
  <si>
    <t>801031004004a5ff69cd00015</t>
  </si>
  <si>
    <t>熵永屹鞍 PFY-PF6-1 3400万像素 WIFI可连接 内置64G 佩戴摄像装置 1 台/台(计价单位：台) 黑色</t>
  </si>
  <si>
    <t>801031004004da01145400098</t>
  </si>
  <si>
    <t>执法1号(ZHIFAYIHAO) DSJ-G5 高清红外夜视4G版 3.1英寸 256G 摄像记录仪 1 台/台(计价单位：台) 黑色</t>
  </si>
  <si>
    <t>执法1号(ZHIFAYIHAO)</t>
  </si>
  <si>
    <t>801031004004da01145400096</t>
  </si>
  <si>
    <t>执法1号(ZHIFAYIHAO) DSJ-G5 高清红外夜视4G版 3.1英寸 64G 摄像记录仪 1 台/台(计价单位：台) 黑色</t>
  </si>
  <si>
    <t>801031004004da01145400095</t>
  </si>
  <si>
    <t>执法1号(ZHIFAYIHAO) DSJ-G5 高清红外夜视4G版 3.1英寸 32G 摄像记录仪 1 台/台(计价单位：台) 黑色</t>
  </si>
  <si>
    <t>801031004004da01145400075</t>
  </si>
  <si>
    <t>执法1号(ZHIFAYIHAO) DSJ-V5   2160P 32G内存   75*58*29.5mm 摄像记录仪 1 台/台(计价单位：台) 黑色</t>
  </si>
  <si>
    <t>801031004004da01145400037</t>
  </si>
  <si>
    <t>执法1号(ZHIFAYIHAO) DSJ-V10   1296P 128G内存 普通版  60*85*30mm 摄像记录仪 1 台/台(计价单位：台) 黑色</t>
  </si>
  <si>
    <t>801031004004da01145400036</t>
  </si>
  <si>
    <t>执法1号(ZHIFAYIHAO) DSJ-V10   1296P 64G内存 普通版  60*85*30mm 摄像记录仪 1 台/台(计价单位：台) 黑色</t>
  </si>
  <si>
    <t>801031004004da01145400035</t>
  </si>
  <si>
    <t>执法1号(ZHIFAYIHAO) DSJ-V10   1296P 32G内存 普通版  60*85*30mm 摄像记录仪 1 台/台(计价单位：台) 黑色</t>
  </si>
  <si>
    <t>801031004004da01145400034</t>
  </si>
  <si>
    <t>执法1号(ZHIFAYIHAO) DSJ-V10   1296P 16G内存 普通版  60*85*30mm 摄像记录仪 1 台/台(计价单位：台) 黑色</t>
  </si>
  <si>
    <t>801031004004da01145400021</t>
  </si>
  <si>
    <t>执法1号(ZHIFAYIHAO) DSJ-V8  1296P 256G内存 普通款  60*85*30mm 摄像记录仪 1 台/台(计价单位：台) 黑色</t>
  </si>
  <si>
    <t>801031004004da01145400008</t>
  </si>
  <si>
    <t>执法1号(ZHIFAYIHAO) DSJ-C8  1080P 64G内存 GPS款  94*61*31mm 摄像记录仪 1 台/台(计价单位：台) 黑色</t>
  </si>
  <si>
    <t>801031004004da01145400005</t>
  </si>
  <si>
    <t>执法1号(ZHIFAYIHAO) DSJ-C8  1080P 256G内存 普通款  94*61*31mm 摄像记录仪 1 台/台(计价单位：台) 黑色</t>
  </si>
  <si>
    <t>801031004004da01145400004</t>
  </si>
  <si>
    <t>执法1号(ZHIFAYIHAO) DSJ-C8  1080P 128G内存 普通款  94*61*31mm 摄像记录仪 1 台/台(计价单位：台) 黑色</t>
  </si>
  <si>
    <t>8010310040044cd2373c00051</t>
  </si>
  <si>
    <t>执法专家 DSJ-C8 标配版 小型胸前佩戴高清红外夜视便携式 2.0英寸 32G 摄像记录仪 1 台/台(计价单位：台) 黑色</t>
  </si>
  <si>
    <t>8010310040044cd2373c00049</t>
  </si>
  <si>
    <t>执法专家 DSJ-V9  超小便携高清红外夜视随身式 2.0英寸  128G 摄像记录仪 1 台/台(计价单位：台) 黑色</t>
  </si>
  <si>
    <t>8010310040044cd2373c00047</t>
  </si>
  <si>
    <t>执法专家 DSJ-V9 超小便携高清红外夜视随身式 2.0英寸  16G 摄像记录仪 1 台/台(计价单位：台) 黑色</t>
  </si>
  <si>
    <t>8010310040044cd2373c00042</t>
  </si>
  <si>
    <t>执法专家 DSJ-V8pro 第四代 高清红外夜视便携超小胸前佩戴式 2.5英寸 32G 摄像记录仪 1 台/台(计价单位：台) 黑色</t>
  </si>
  <si>
    <t>8010310040044cd2373c00039</t>
  </si>
  <si>
    <t>执法专家 DSJ-D1  高清红外夜视便携胸前佩戴 2.0英寸 32G 摄像记录仪 1 台/台(计价单位：台) 黑色</t>
  </si>
  <si>
    <t>80103100400432b2f6e800049</t>
  </si>
  <si>
    <t>AEE DSJ-S5 4G 264压缩 高清防爆wifi 2.4英寸 512G 摄像记录仪 (计价单位：台) 黑色</t>
  </si>
  <si>
    <t>80103100400432b2f6e800046</t>
  </si>
  <si>
    <t>AEE DSJ-S5 4G 265压缩 高清防爆wifi 2.4英寸 128G 摄像记录仪 (计价单位：台) 黑色</t>
  </si>
  <si>
    <t>80103100400432b2f6e800045</t>
  </si>
  <si>
    <t>AEE DSJ-S5 4G 265压缩 高清防爆wifi 2.4英寸 64G 摄像记录仪 (计价单位：台) 黑色</t>
  </si>
  <si>
    <t>8010310040040002575000004</t>
  </si>
  <si>
    <t>惠乐为 LMS1012 摄像记录仪 1.00 台/个 (计价单位：个) 银色</t>
  </si>
  <si>
    <t>8010310040040002146200008</t>
  </si>
  <si>
    <t>海洋王 OK5138BGJ 智能摄像装置 1 台/台(计价单位：台) 黑色</t>
  </si>
  <si>
    <t>8010310040040002146200007</t>
  </si>
  <si>
    <t>海洋王 OK5138AGJ 单机摄像装置 1 台/台(计价单位：台) 黑色</t>
  </si>
  <si>
    <t>8010310040040002042000054</t>
  </si>
  <si>
    <t>警翼（JINGYI） T0 64G 1080P超清画质 超长待机 佩带摄像装置 (计价单位：台) 黑</t>
  </si>
  <si>
    <t>8010310040040002042000047</t>
  </si>
  <si>
    <t>警翼（JINGYI） X8 128G 1440P索尼高清 无光红外夜视 佩带摄像装置 (计价单位：台) 黑色</t>
  </si>
  <si>
    <t>8010310040040002042000046</t>
  </si>
  <si>
    <t>警翼（JINGYI） X8 64G 1440P索尼高清 无光红外夜视 佩带摄像装置 (计价单位：台) 黑</t>
  </si>
  <si>
    <t>8010310040040002042000041</t>
  </si>
  <si>
    <t>警翼（JINGYI） G1 128G 4G实时图传4000万像素 高清红外无光夜视 佩带摄像装置 (计价单位：台) 黑</t>
  </si>
  <si>
    <t>8010310040040002042000040</t>
  </si>
  <si>
    <t>警翼（JINGYI） G1 64G 4G实时图传4000万像素 高清红外无光夜视 佩带摄像装置 (计价单位：台) 黑</t>
  </si>
  <si>
    <t>8010310040040002042000037</t>
  </si>
  <si>
    <t>警翼（JINGYI） G7 128G 4G实时图传4000万像素 高清无光红外夜视 佩带摄像装置 (计价单位：台) 黑</t>
  </si>
  <si>
    <t>8010310040040002042000036</t>
  </si>
  <si>
    <t>警翼（JINGYI） G7 64G 4G实时图传4000万像素 高清无光红外夜视 佩带摄像装置 (计价单位：台) 黑</t>
  </si>
  <si>
    <t>8010310040040002042000034</t>
  </si>
  <si>
    <t>警翼（JINGYI） H5 64G 4K 8000万5G超清图传 无光红外夜视 佩带摄像装置 (计价单位：台) 黑</t>
  </si>
  <si>
    <t>801031004004e821247900112</t>
  </si>
  <si>
    <t>欣视界 A2-256G 数码摄像机 (计价单位：台) 黑色</t>
  </si>
  <si>
    <t>801031004004e821247900111</t>
  </si>
  <si>
    <t>欣视界 A2-128G 数码摄像机 (计价单位：台) 黑色</t>
  </si>
  <si>
    <t>801031004004e821247900110</t>
  </si>
  <si>
    <t>欣视界 A2-64G 数码摄像机 (计价单位：台) 黑色</t>
  </si>
  <si>
    <t>801031004004e821247900109</t>
  </si>
  <si>
    <t>欣视界 A2-32G 数码摄像机 (计价单位：台) 黑色</t>
  </si>
  <si>
    <t>801031004004e821247900108</t>
  </si>
  <si>
    <t>欣视界 A2-16G 数码摄像机 (计价单位：台) 黑色</t>
  </si>
  <si>
    <t>8010310040040002146200004</t>
  </si>
  <si>
    <t>海洋王 OK5137 单机摄像装置 数码摄像机 1 台/台(计价单位：台) 黑色</t>
  </si>
  <si>
    <t>8010310040040002042000019</t>
  </si>
  <si>
    <t>警翼（JINGYI） X8 32G 1440P索尼高清 无光红外夜视 摄像记录仪 (计价单位：台) 黑色</t>
  </si>
  <si>
    <t>8010310040040002042000007</t>
  </si>
  <si>
    <t>警翼（JINGYI） F6 64G 单电 14H超强待机 佩带摄像装置 (计价单位：台) 黑</t>
  </si>
  <si>
    <t>8010310040040002042000005</t>
  </si>
  <si>
    <t>警翼（JINGYI） G1 32G 4G实时图传4000万像素 警翼 (计价单位：台) 黑</t>
  </si>
  <si>
    <t>8010310040040002042000004</t>
  </si>
  <si>
    <t>警翼（JINGYI） G6 32G 4G视频对讲4000万像素 警翼 (计价单位：台) 黑</t>
  </si>
  <si>
    <t>8010310040040002042000003</t>
  </si>
  <si>
    <t>警翼（JINGYI） G7 32G 4G实时图传 4000万像素 警翼 (计价单位：台) 黑</t>
  </si>
  <si>
    <t>80103100400432b2f6e800031</t>
  </si>
  <si>
    <t>AEE DSJ-S5 265压缩256G 摄像记录仪 (计价单位：台) 黑色</t>
  </si>
  <si>
    <t>8010310040044cd2373c00033</t>
  </si>
  <si>
    <t>执法专家 DSJ-V9 64G 工作记录仪 1 台/台(计价单位：台) 黑色</t>
  </si>
  <si>
    <t>8010310040044cd2373c00031</t>
  </si>
  <si>
    <t>执法专家 DSJ-V10 64G 工作记录仪 1 台/台(计价单位：台) 黑色</t>
  </si>
  <si>
    <t>8010310040044cd2373c00006</t>
  </si>
  <si>
    <t>执法专家 DSJ-D1 256G 工作记录仪 1 台/台(计价单位：台) 黑色</t>
  </si>
  <si>
    <t>80103100400432b2f6e800027</t>
  </si>
  <si>
    <t>AEE DSJ-P1 512G 摄像记录仪 (计价单位：台) 黑色</t>
  </si>
  <si>
    <t>80103100400432b2f6e800024</t>
  </si>
  <si>
    <t>AEE DSJ-P1 64G 摄像记录仪 (计价单位：台) 黑色</t>
  </si>
  <si>
    <t>801031004004e821247900049</t>
  </si>
  <si>
    <t>欣视界 DSJ-A7-64G 第三代不断电 第三代不断电摄像记录仪 (计价单位：台) 黑色</t>
  </si>
  <si>
    <t>8010310040040004821100003</t>
  </si>
  <si>
    <t>顶火 GMD5116 摄像记录仪 (计价单位：台) 黑色</t>
  </si>
  <si>
    <t>8010310040040002089900004</t>
  </si>
  <si>
    <t>飞利浦(Philips) VTR8201 星光夜视便携式摄像装置 (计价单位：台) 黑色</t>
  </si>
  <si>
    <t>飞利浦(Philips)</t>
  </si>
  <si>
    <t>220040250002146200109</t>
  </si>
  <si>
    <t>海洋王 OK5136 3.4AH 109*32mm 佩戴摄像装置 1 台/台(计价单位：台) 灰</t>
  </si>
  <si>
    <t>220040250002146200108</t>
  </si>
  <si>
    <t>海洋王 OK7139 3.8V 3.4AH  IP65 1300万像素 143*68*29mm 佩戴摄像装置 1 台/台(计价单位：台) 黑</t>
  </si>
  <si>
    <t>220040250002146200107</t>
  </si>
  <si>
    <t>海洋王 OK5139 3.4AH 50000h IP65 220g 89*60*36 佩戴摄像装置 1 台/台(计价单位：台) 黑</t>
  </si>
  <si>
    <t>2200402532b2f6e800010</t>
  </si>
  <si>
    <t>AEE DSJ-S5-128G 摄像记录仪 (计价单位：台) 黑色</t>
  </si>
  <si>
    <t>220040250004821100003</t>
  </si>
  <si>
    <t>顶火 GMD5115-A 摄像记录仪 (计价单位：台) 黑色</t>
  </si>
  <si>
    <t>801031006019b5fa3a0300001</t>
  </si>
  <si>
    <t>萨威帝尔 SWYZ-1 蓝图纸A0 80g 880mm*150米 速印纸 1.00 盒/卷 (计价单位：卷) 蓝色</t>
  </si>
  <si>
    <t>萨威帝尔</t>
  </si>
  <si>
    <t>办公纸品</t>
  </si>
  <si>
    <t>速印纸</t>
  </si>
  <si>
    <t>在2025批次蓝图纸小类对应创建</t>
  </si>
  <si>
    <t>8010310060199266df7d00004</t>
  </si>
  <si>
    <t>润泰博源 RT-A302 双面 80g 2寸芯 310mm*50米/卷 蓝图纸 1 盒/盒(计价单位：盒) 蓝色</t>
  </si>
  <si>
    <t>润泰博源</t>
  </si>
  <si>
    <t>8010310060199266df7d00003</t>
  </si>
  <si>
    <t>润泰博源 RT-A202  双面 80g 2寸芯 440mm*50米/卷 1.00盒/卷 蓝图纸 1 盒/盒(计价单位：盒) 蓝色</t>
  </si>
  <si>
    <t>8010310060199266df7d00002</t>
  </si>
  <si>
    <t>润泰博源 RT-A301  单面 80g 2寸芯 310mm*50米/卷 1.00 盒/卷 蓝图纸 1 盒/盒(计价单位：盒) 蓝色</t>
  </si>
  <si>
    <t>8010310060199266df7d00001</t>
  </si>
  <si>
    <t>润泰博源 RT-A201 单面 80g 2寸芯 440mm*50米/卷 1.00盒/卷 蓝图纸 1 盒/盒(计价单位：盒) 蓝色</t>
  </si>
  <si>
    <t>801031006019abb0afd800006</t>
  </si>
  <si>
    <t>TTyoop A2双面蓝图纸 440mm*150米/卷 3寸管芯 工程图纸 1.00 盒/卷 (计价单位：卷) 蓝色</t>
  </si>
  <si>
    <t>TTyoop</t>
  </si>
  <si>
    <t>801031006019abb0afd800005</t>
  </si>
  <si>
    <t>TTyoop A1双面蓝图纸 620mm*150米/卷 3寸管芯 工程图纸 1.00 盒/卷 (计价单位：卷) 蓝色</t>
  </si>
  <si>
    <t>801031006019abb0afd800004</t>
  </si>
  <si>
    <t>TTyoop A0双面蓝图纸 880mm*150米/卷 3寸管芯 工程图纸 1.00 盒/卷 (计价单位：卷) 蓝色</t>
  </si>
  <si>
    <t>801031006019abb0afd800003</t>
  </si>
  <si>
    <t>TTyoop A2单面蓝图纸 440mm*150米/卷 3寸管芯 工程图纸 1.00 盒/卷 (计价单位：卷) 蓝色</t>
  </si>
  <si>
    <t>801031006019abb0afd800002</t>
  </si>
  <si>
    <t>TTyoop A1单面蓝图纸 620mm*150米/卷 3寸管芯 工程图纸 1.00 盒/卷 (计价单位：卷) 蓝色</t>
  </si>
  <si>
    <t>801031006019abb0afd800001</t>
  </si>
  <si>
    <t>TTyoop A0单面蓝图纸 880mm*150米/卷 3寸管芯 工程图纸 1.00 盒/卷 (计价单位：卷) 蓝色</t>
  </si>
  <si>
    <t>8010310060190003596400002</t>
  </si>
  <si>
    <t>延中兴业 A2单面 80g 2寸芯 440mm*50米/卷 蓝图纸 1.00 盒/卷 (计价单位：卷) 蓝色</t>
  </si>
  <si>
    <t>延中兴业</t>
  </si>
  <si>
    <t>8010310060190003596400001</t>
  </si>
  <si>
    <t>延中兴业 A3单面 80g 2寸芯 310mm*50米/卷 蓝图纸 1.00 盒/卷 (计价单位：卷) 蓝色</t>
  </si>
  <si>
    <t>801031015020ec977a4c00001</t>
  </si>
  <si>
    <t>星邦格 X1003  缠绕管保护套电线理线器25mm*6m/卷 扎带 (计价单位：包) 黑色</t>
  </si>
  <si>
    <t>星邦格</t>
  </si>
  <si>
    <t>办公日用</t>
  </si>
  <si>
    <t>扎带</t>
  </si>
  <si>
    <t>在2025批次理线器小类对应创建</t>
  </si>
  <si>
    <t>8010310150200002557000019</t>
  </si>
  <si>
    <t>晨潞电子 CLU-0806 8mm*6m 电线理线器 1 包/包(计价单位：包) 黑色</t>
  </si>
  <si>
    <t>晨潞电子</t>
  </si>
  <si>
    <t>801031015020a9285a7500124</t>
  </si>
  <si>
    <t>苏识 32mm*6m 缠绕管保护套 电线理线器 1 包/包(计价单位：包) 黑色</t>
  </si>
  <si>
    <t>苏识</t>
  </si>
  <si>
    <t>801031015020a9285a7500123</t>
  </si>
  <si>
    <t>苏识 16mm*6m 缠绕管保护套 电线理线器 1 包/包(计价单位：包) 黑色</t>
  </si>
  <si>
    <t>801031015020a9285a7500122</t>
  </si>
  <si>
    <t>苏识 22mm*6m 缠绕管保护套 电线理线器 1 包/包(计价单位：包) 黑色</t>
  </si>
  <si>
    <t>801031015020a9285a7500121</t>
  </si>
  <si>
    <t>苏识 28mm*6m 缠绕管保护套 电线理线器 1 包/包(计价单位：包) 黑色</t>
  </si>
  <si>
    <t>801031015020fa8a4a5d00038</t>
  </si>
  <si>
    <t>揽盈 LYD16-2 16mm*2m 电线理线器 1 包/包(计价单位：包) 白色</t>
  </si>
  <si>
    <t>揽盈</t>
  </si>
  <si>
    <t>801031015020a9285a7500094</t>
  </si>
  <si>
    <t>苏识 42mm*6m 缠绕管保护套 电线理线器 1 包/包(计价单位：包) 黑色</t>
  </si>
  <si>
    <t>801031015020a9285a7500089</t>
  </si>
  <si>
    <t>苏识 10mm*6m 缠绕管保护套 电线理线器 1 包/包(计价单位：包) 黑色</t>
  </si>
  <si>
    <t>801031015020a9285a7500088</t>
  </si>
  <si>
    <t>苏识 8mm*6m 缠绕管保护套 电线理线器 1 包/包(计价单位：包) 黑色</t>
  </si>
  <si>
    <t>220230010002026100084</t>
  </si>
  <si>
    <t>山泽(SAMZHE) LX-125 25mm*1.5m 理线管 1 包/包(计价单位：包) 黑色</t>
  </si>
  <si>
    <t>山泽(SAMZHE)</t>
  </si>
  <si>
    <t>220230010002026100083</t>
  </si>
  <si>
    <t>山泽(SAMZHE) LX-120 20mm*1.5m 理线管 1 包/包(计价单位：包) 黑色</t>
  </si>
  <si>
    <t>220230010002026100082</t>
  </si>
  <si>
    <t>山泽(SAMZHE) LX-115 15mm*1.5m 理线管 1 包/包(计价单位：包) 黑色</t>
  </si>
  <si>
    <t>220230010002026100080</t>
  </si>
  <si>
    <t>山泽(SAMZHE) LX-04 5孔 桌面理线器 2 包/组(计价单位：组) 黑色</t>
  </si>
  <si>
    <t>220230010002026100078</t>
  </si>
  <si>
    <t>山泽(SAMZHE) LX-01 3孔 桌面理线器 2 包/组(计价单位：组) 黑色</t>
  </si>
  <si>
    <t>220230010002026100077</t>
  </si>
  <si>
    <t>山泽(SAMZHE) LX-03 5孔 桌面理线器 1 包/包(计价单位：包) 黑色</t>
  </si>
  <si>
    <t>80103101502098d7cfb400005</t>
  </si>
  <si>
    <t>辉华千禧兔 HH-05 14*280mm塑料 1.00 包/个 扎带 1 包/个(计价单位：个) 绿色</t>
  </si>
  <si>
    <t>辉华千禧兔</t>
  </si>
  <si>
    <t>在2025批次扎扣小类对应创建</t>
  </si>
  <si>
    <t>80103101502098d7cfb400004</t>
  </si>
  <si>
    <t>辉华千禧兔 HH-06 14*280mm 塑料 1.00 包/个 扎带 1 包/个(计价单位：个) 红色</t>
  </si>
  <si>
    <t>80103101502098d7cfb400003</t>
  </si>
  <si>
    <t>辉华千禧兔 HH-07 14*280mm塑料 1.00 包/个 扎带 1 包/个(计价单位：个) 黄色</t>
  </si>
  <si>
    <t>80103101502098d7cfb400002</t>
  </si>
  <si>
    <t>辉华千禧兔 HH-08 14*280mm塑料 1.00 包/个 扎带 1 包/个(计价单位：个) 蓝色</t>
  </si>
  <si>
    <t>80103101502098d7cfb400001</t>
  </si>
  <si>
    <t>辉华千禧兔 HH-12 4*200mm 网线理线 20个/包 扎带 1 包/包(计价单位：包) 彩色</t>
  </si>
  <si>
    <t>80103101502019eec78b00024</t>
  </si>
  <si>
    <t>千禧兔(QXIRAB) HH-ZD12 4*200mm 20个/包 网线理线尼龙扎带 1 包/包(计价单位：包) 彩色</t>
  </si>
  <si>
    <t>千禧兔(QXIRAB)</t>
  </si>
  <si>
    <t>80103101502019eec78b00020</t>
  </si>
  <si>
    <t>千禧兔(QXIRAB) HH-ZD08 14*280mm 塑料扎带 1 包/个(计价单位：个) 蓝色</t>
  </si>
  <si>
    <t>80103101502019eec78b00019</t>
  </si>
  <si>
    <t>千禧兔(QXIRAB) HH-ZD07 14*280mm 塑料扎带 1 包/个(计价单位：个) 黄色</t>
  </si>
  <si>
    <t>80103101502019eec78b00018</t>
  </si>
  <si>
    <t>千禧兔(QXIRAB) HH-ZD06 14*280mm 塑料扎带 1 包/个(计价单位：个) 红色</t>
  </si>
  <si>
    <t>80103101502019eec78b00017</t>
  </si>
  <si>
    <t>千禧兔(QXIRAB) HH-ZD05 14*280mm 塑料扎带 1 包/个(计价单位：个) 绿色</t>
  </si>
  <si>
    <t>801031015020a9285a7500053</t>
  </si>
  <si>
    <t>苏识 SS-400mm 100条/包 红色 扎带 1 包/包(计价单位：包) 红色</t>
  </si>
  <si>
    <t>801031015020a9285a7500052</t>
  </si>
  <si>
    <t>苏识 SS-400mm 100条/包 黄色 扎带 (计价单位：包) 黄色</t>
  </si>
  <si>
    <t>801031015020a9285a7500051</t>
  </si>
  <si>
    <t>苏识 SS-400mm 100条/包 扎带 1 包/包(计价单位：包) 白色</t>
  </si>
  <si>
    <t>801031015020a9285a7500050</t>
  </si>
  <si>
    <t>苏识 SS-415mm 100条/包 红色 扎带 1 包/包(计价单位：包) 红色</t>
  </si>
  <si>
    <t>801031015020a9285a7500049</t>
  </si>
  <si>
    <t>苏识 SS-415mm 100条/包 黄色 扎带 1 包/包(计价单位：包) 黄色</t>
  </si>
  <si>
    <t>801031015020a9285a7500048</t>
  </si>
  <si>
    <t>苏识 SS-415mm 100条/包 白色 扎带 1 包/包(计价单位：包) 白色</t>
  </si>
  <si>
    <t>801031015020a9285a7500047</t>
  </si>
  <si>
    <t>苏识 SS-360mm 100条/包 红色 扎带 1 包/包(计价单位：包) 红色</t>
  </si>
  <si>
    <t>801031015020a9285a7500046</t>
  </si>
  <si>
    <t>苏识 SS-360mm 100条/包 黄色 扎带 1 包/包(计价单位：包) 黄色</t>
  </si>
  <si>
    <t>801031015020a9285a7500045</t>
  </si>
  <si>
    <t>苏识 SS-360mm 100条/包 白色 扎带 1 包/包(计价单位：包) 白色</t>
  </si>
  <si>
    <t>8010310150200002557000013</t>
  </si>
  <si>
    <t>晨潞电子 CLU-FT001 100根/包 标签扎带 1 包/包(计价单位：包) 彩色套装</t>
  </si>
  <si>
    <t>8010310150200002557000011</t>
  </si>
  <si>
    <t>晨潞电子 CLU-FT007 100根/包 标签扎带 1 包/包(计价单位：包) 彩色套装</t>
  </si>
  <si>
    <t>220230010002557000055</t>
  </si>
  <si>
    <t>晨潞电子 CLU-FT002 100个/包 尼龙扎带 1 包/包(计价单位：包) 彩色</t>
  </si>
  <si>
    <t>80104000100972eee02d00002</t>
  </si>
  <si>
    <t>伊思盼(ESSSP) SY5136 3W IP65  摄像≥12h照明≥12h摄像+照明≥6h 3.7V 3500K LED光源 多功能摄像头灯 (计价单位：台) 黑色</t>
  </si>
  <si>
    <t>伊思盼(ESSSP)</t>
  </si>
  <si>
    <t>801040001009f2a0e8ad00006</t>
  </si>
  <si>
    <t>宝富睿光电 BFL2086 3W 3.7V IP65 64G 4H LED 智能摄像头灯 (计价单位：台) 黑色</t>
  </si>
  <si>
    <t>8010400010096556941b00007</t>
  </si>
  <si>
    <t>光大特照 EB7012(LQ) LED 3W DC3.7V IP65 6000K 多功能摄像头灯 (计价单位：台) 黑色</t>
  </si>
  <si>
    <t>8010310160160002913500002</t>
  </si>
  <si>
    <t>贺本清(Herbacin) 小甘菊200ml 紧致乳液 护肤膏 (计价单位：瓶) 绿白</t>
  </si>
  <si>
    <t>8010310160166800b31200002</t>
  </si>
  <si>
    <t>蕉蓝国际 99ml 滢润保湿护手霜 护肤膏 (计价单位：瓶)</t>
  </si>
  <si>
    <t>801031016016b2237c4800003</t>
  </si>
  <si>
    <t>创漾(CHUANGYANG) CN3007 500g 护肤膏（菁萃元气） 深润保湿护手霜 (计价单位：瓶)</t>
  </si>
  <si>
    <t>801031016016b2237c4800002</t>
  </si>
  <si>
    <t>创漾(CHUANGYANG) CN3006 75ml （菁萃元气） 深润保湿护手霜 1.00 瓶/支 (计价单位：支)</t>
  </si>
  <si>
    <t>8010310160160002610900048</t>
  </si>
  <si>
    <t>裕金源 焕采柔润护手霜套装（嫩手抗皱精华护手霜50g*1+乳木果保湿香氛护手霜50g*1+人参焕采柔润护手霜50g*1） 护手霜 3 瓶/套(计价单位：套) 白色</t>
  </si>
  <si>
    <t>801031016016b76ee2f800025</t>
  </si>
  <si>
    <t>和风雨(SOLEHE) 50g*5 轻奢护手霜 5 瓶/套(计价单位：套)</t>
  </si>
  <si>
    <t>801031016016f9a4e20b00002</t>
  </si>
  <si>
    <t>匠人 宝黛丽马鞭草清新滋润108g 手霜 1 瓶/支(计价单位：支)</t>
  </si>
  <si>
    <t>801031016016f9a4e20b00001</t>
  </si>
  <si>
    <t>匠人 宝黛丽红茶精油神经酰胺108g 护手霜 1 瓶/支(计价单位：支)</t>
  </si>
  <si>
    <t>80103101601650c7bf1700003</t>
  </si>
  <si>
    <t>奈兰(NAMEET) 50g蛇油倍润 柑橘味 护手霜 1 瓶/支(计价单位：支) 白色</t>
  </si>
  <si>
    <t>8010310160160002610900043</t>
  </si>
  <si>
    <t>裕金源 80g 人参焕采柔润 护手霜 1 瓶/瓶(计价单位：瓶)</t>
  </si>
  <si>
    <t>8010310160160002610900039</t>
  </si>
  <si>
    <t>裕金源 80g 人参焕采柔润护手霜 1 瓶/支(计价单位：支)</t>
  </si>
  <si>
    <t>8010310160160002774300001</t>
  </si>
  <si>
    <t>欧舒丹(LOCCITANE) 乳木果30ML 护手霜 1 瓶/只(计价单位：只)</t>
  </si>
  <si>
    <t>欧舒丹(LOCCITANE)</t>
  </si>
  <si>
    <t>80103101601699f4d29b00001</t>
  </si>
  <si>
    <t>青彩 30g*3 山茶滋润保湿秋冬防干裂补水护手霜 3 瓶/盒(计价单位：盒)</t>
  </si>
  <si>
    <t>青彩</t>
  </si>
  <si>
    <t>8010310160160002158800010</t>
  </si>
  <si>
    <t>小甘菊（Herbacin） 新经典 滋润 75ml 护手霜 1.00 瓶/支 (计价单位：支)</t>
  </si>
  <si>
    <t>小甘菊（Herbacin）</t>
  </si>
  <si>
    <t>8010310160165f12520800003</t>
  </si>
  <si>
    <t>润可霖 美润尿素红罐 （滋养型）护手霜 盒装100g+管装30g 护肤膏 2.00 瓶/套 (计价单位：套)</t>
  </si>
  <si>
    <t>润可霖</t>
  </si>
  <si>
    <t>8010310160160002610900009</t>
  </si>
  <si>
    <t>裕金源 100g （防冻防裂型） 嫩手抗衰精华护手霜 1 瓶/瓶(计价单位：瓶)</t>
  </si>
  <si>
    <t>8010310160160002610900003</t>
  </si>
  <si>
    <t>裕金源 2件套 （防冻防裂型） 嫩手抗衰精华护肤套装 2 瓶/套(计价单位：套)</t>
  </si>
  <si>
    <t>80103101601650c7bf1700008</t>
  </si>
  <si>
    <t>奈兰(NAMEET) 100g 牛油果 润泽护肤霜 1 瓶/瓶(计价单位：瓶) 白色</t>
  </si>
  <si>
    <t>8010310160160002396400002</t>
  </si>
  <si>
    <t>丝塔芙(Cetaphil) 250g 大白罐 保湿面霜 (计价单位：瓶) 白色</t>
  </si>
  <si>
    <t>丝塔芙(Cetaphil)</t>
  </si>
  <si>
    <t>801031016016a70408dc00004</t>
  </si>
  <si>
    <t>SEVEN PLUS 200g 玫瑰香型 保湿柔肤 啫喱身体乳 (计价单位：瓶) 红色</t>
  </si>
  <si>
    <t>SEVEN PLUS</t>
  </si>
  <si>
    <t>801031016016a70408dc00002</t>
  </si>
  <si>
    <t>SEVEN PLUS 250g 雪松保湿柔肤 啫喱身体乳 1.00 瓶/罐 (计价单位：罐) 黑色</t>
  </si>
  <si>
    <t>801031016016a70408dc00001</t>
  </si>
  <si>
    <t>SEVEN PLUS 马鞭草润肤露 460ml*1 护肤膏 (计价单位：瓶) 白色</t>
  </si>
  <si>
    <t>8010310160160002190400001</t>
  </si>
  <si>
    <t>大宝(DaBao) SOD蜜 100ml 护肤膏 (计价单位：瓶)</t>
  </si>
  <si>
    <t>大宝(DaBao)</t>
  </si>
  <si>
    <t>8010310160160002064000001</t>
  </si>
  <si>
    <t>妮维雅(NIVEA) 润肤霜 60g 蓝罐装 润肤霜 1.00 瓶/个 (计价单位：个) 蓝色</t>
  </si>
  <si>
    <t>妮维雅(NIVEA)</t>
  </si>
  <si>
    <t>8010310160160002066800001</t>
  </si>
  <si>
    <t>玉兰油（Olay） 多效修护 50g 面霜 (计价单位：瓶) 金色</t>
  </si>
  <si>
    <t>玉兰油（Olay）</t>
  </si>
  <si>
    <t>8010310160160002224600002</t>
  </si>
  <si>
    <t>天然之扉(AOG Naturals) 栀子花香氛香355ml 身体乳 1 瓶/瓶(计价单位：瓶)</t>
  </si>
  <si>
    <t>天然之扉(AOG Naturals)</t>
  </si>
  <si>
    <t>8010310160160002224600001</t>
  </si>
  <si>
    <t>天然之扉(AOG Naturals) 玫瑰和樱花奢华滋养香355ml 身体乳 1 瓶/瓶(计价单位：瓶)</t>
  </si>
  <si>
    <t>8010310160165ce047f900003</t>
  </si>
  <si>
    <t>索芙特 神经酰胺修护 250g 保质期三年 1*24 护肤膏 (计价单位：瓶)</t>
  </si>
  <si>
    <t>索芙特</t>
  </si>
  <si>
    <t>8010310160165ce047f900002</t>
  </si>
  <si>
    <t>索芙特 视黄醇嫩肤 250g 保质期三年 1*24 护肤膏 (计价单位：瓶)</t>
  </si>
  <si>
    <t>8010310160165ce047f900001</t>
  </si>
  <si>
    <t>索芙特 377高光 250g 保质期三年 1*24 护肤膏 (计价单位：瓶)</t>
  </si>
  <si>
    <t>80103101601640d9215500006</t>
  </si>
  <si>
    <t>谷幽兰 维他命甘油蜜100ml 维生素精华萃取补水维生素护肤保湿 维生素滋养 全身身体乳 (计价单位：瓶)</t>
  </si>
  <si>
    <t>谷幽兰</t>
  </si>
  <si>
    <t>80103101601640d9215500004</t>
  </si>
  <si>
    <t>谷幽兰 50g 维生素E男士保湿滋养霜 1.00 瓶/支 (计价单位：支)</t>
  </si>
  <si>
    <t>80103101601640d9215500003</t>
  </si>
  <si>
    <t>谷幽兰 100ml 美白保湿乳液 美白保湿乳液 (计价单位：瓶)</t>
  </si>
  <si>
    <t>8010310160160002610900026</t>
  </si>
  <si>
    <t>裕金源 4件套 人参滋养 护肤套装 4 瓶/套(计价单位：套) 金色</t>
  </si>
  <si>
    <t>8010310160160002610900010</t>
  </si>
  <si>
    <t>裕金源 100g 人参防冻愈裂霜 护肤霜 1 瓶/瓶(计价单位：瓶)</t>
  </si>
  <si>
    <t>220230190002219200021</t>
  </si>
  <si>
    <t>蔻斯汀（Kustie） 千岛樱花 240ml 丝滑乳 (计价单位：瓶)</t>
  </si>
  <si>
    <t>蔻斯汀（Kustie）</t>
  </si>
  <si>
    <t>220230190002219200020</t>
  </si>
  <si>
    <t>蔻斯汀（Kustie） 保加利亚 玫瑰透亮 240ml 丝滑乳 (计价单位：瓶)</t>
  </si>
  <si>
    <t>220230190002774300035</t>
  </si>
  <si>
    <t>欧舒丹(LOCCITANE) 乳木果 200ml 温和洁肤水 1 瓶/瓶(计价单位：瓶)</t>
  </si>
  <si>
    <t>801031017015f2469b2d00001</t>
  </si>
  <si>
    <t>TUOLE TLSJTX330 烫金系列9mm厚优质珊瑚绒 袋装 一次性 室内拖鞋 (计价单位：双) 藏青色</t>
  </si>
  <si>
    <t>TUOLE</t>
  </si>
  <si>
    <t>801031017015f0cdfff100001</t>
  </si>
  <si>
    <t>元达福 YDF-0141 35码 室内拖鞋 (计价单位：双) 米白色</t>
  </si>
  <si>
    <t>元达福</t>
  </si>
  <si>
    <t>8010310170150976392300001</t>
  </si>
  <si>
    <t>四万公里 SW7396 28.5*11.5*6mm 一次性拖鞋 10.00 双/套 (计价单位：套) 灰色</t>
  </si>
  <si>
    <t>四万公里</t>
  </si>
  <si>
    <t>8010310170150002138000004</t>
  </si>
  <si>
    <t>恒源祥 H26008-38-39浅蓝 秋冬季室内拖鞋 (计价单位：双) 浅蓝 </t>
  </si>
  <si>
    <t>恒源祥</t>
  </si>
  <si>
    <t>8010310170150002138000003</t>
  </si>
  <si>
    <t>恒源祥 H26008-40-42 秋冬季室内拖鞋 (计价单位：双) 浅绿</t>
  </si>
  <si>
    <t>8010310170150002138000002</t>
  </si>
  <si>
    <t>恒源祥 H26008 秋冬季室内拖鞋38-39 (计价单位：双) 浅绿</t>
  </si>
  <si>
    <t>8010310170150002045500001</t>
  </si>
  <si>
    <t>洁丽雅(grace) TX006 厚底防滑软底 凉拖 1 双/双(计价单位：双) 粉色</t>
  </si>
  <si>
    <t>洁丽雅(grace)</t>
  </si>
  <si>
    <t>8010310170151907012700001</t>
  </si>
  <si>
    <t>回力(Warrior) HL3537 室内拖鞋 (计价单位：双) 蓝色</t>
  </si>
  <si>
    <t>回力(Warrior)</t>
  </si>
  <si>
    <t>8010310170150005276800002</t>
  </si>
  <si>
    <t>朴西 PS4601 女士室内加厚37-38 拖鞋 (计价单位：双) 浅粉</t>
  </si>
  <si>
    <t>朴西</t>
  </si>
  <si>
    <t>8010310170150002139500001</t>
  </si>
  <si>
    <t>南极人(Nanjiren) ZJL-ym06-11 室内拖鞋 (计价单位：双) 粉色</t>
  </si>
  <si>
    <t>南极人(Nanjiren)</t>
  </si>
  <si>
    <t>801031004004e821247900191</t>
  </si>
  <si>
    <t>欣视界 DSJ-A8-32G 高清记录仪 (计价单位：台) 黑色</t>
  </si>
  <si>
    <t>801031004004e821247900190</t>
  </si>
  <si>
    <t>欣视界 DSJ-A8-256G 高清记录仪 (计价单位：台) 黑色</t>
  </si>
  <si>
    <t>8010310040044cd2373c00353</t>
  </si>
  <si>
    <t>执法专家 PSSR-S-C-A-SCSV5  16G  智能款 4K 供电服务记录仪 (计价单位：台) 黑色</t>
  </si>
  <si>
    <t>80103100400428cb48fb00004</t>
  </si>
  <si>
    <t>HXHX HXHX-DSJ-A3 128G 工作记录仪 (计价单位：台) 黑色</t>
  </si>
  <si>
    <t>801031004004bd42e01a00010</t>
  </si>
  <si>
    <t>深照紫光 YJ1037 便携式工作记录仪 1 台/台(计价单位：台) 黑色</t>
  </si>
  <si>
    <t>8010310040044cd2373c00284</t>
  </si>
  <si>
    <t>执法专家 DSJ-D3 128G H.264压缩 工作记录仪 (计价单位：台) 黑色</t>
  </si>
  <si>
    <t>8010310040044cd2373c00230</t>
  </si>
  <si>
    <t>执法专家 DSJ-X1  H.264版本压缩4G/WIFI/实时定位回传现场  128G 高清现场指挥记录仪 (计价单位：台) 黑色</t>
  </si>
  <si>
    <t>8010310040044cd2373c00229</t>
  </si>
  <si>
    <t>执法专家 DSJ-X1  H.264版本压缩4G/WIFI/实时定位回传现场  64G 高清现场指挥记录仪 (计价单位：台) 黑色</t>
  </si>
  <si>
    <t>8010310040044cd2373c00227</t>
  </si>
  <si>
    <t>执法专家 DSJ-X1  H.264版本压缩4G/WIFI/实时定位回传现场 16G 高清现场指挥记录仪 (计价单位：台) 黑色</t>
  </si>
  <si>
    <t>8010310040044cd2373c00220</t>
  </si>
  <si>
    <t>执法专家 DSJ-X2  H.264版本压缩4G实时定位回传 256G 高清现场指挥记录仪 (计价单位：台) 黑色</t>
  </si>
  <si>
    <t>8010310040044cd2373c00219</t>
  </si>
  <si>
    <t>执法专家 DSJ-X2  H.264版本压缩4G实时定位回传 128G 高清现场指挥记录仪 (计价单位：台) 黑色</t>
  </si>
  <si>
    <t>8010310040044cd2373c00218</t>
  </si>
  <si>
    <t>执法专家 DSJ-X2  H.264版本压缩4G实时定位回传 64G 高清现场指挥记录仪 (计价单位：台) 黑色</t>
  </si>
  <si>
    <t>8010310040044cd2373c00217</t>
  </si>
  <si>
    <t>执法专家 DSJ-X2  H.264版本压缩4G实时定位回传 32G 高清现场指挥记录仪 (计价单位：台) 黑色</t>
  </si>
  <si>
    <t>8010310040044cd2373c00205</t>
  </si>
  <si>
    <t>执法专家 DSJ-D8 4800万像素双电红蓝爆闪高清红外夜视便携随身现场记录仪 标配版 512G 摄像记录仪 (计价单位：台) 黑色</t>
  </si>
  <si>
    <t>8010310040044cd2373c00200</t>
  </si>
  <si>
    <t>执法专家 DSJ-D8 4800万像素双电红蓝爆闪高清红外夜视便携随身现场记录仪 标配版 16G 摄像记录仪 (计价单位：台) 黑色</t>
  </si>
  <si>
    <t>8010310040044cd2373c00197</t>
  </si>
  <si>
    <t>执法专家 DSJ-D2 1296P3600万高清像素大广角红蓝爆闪持久续航随身现场工作记录仪128G 摄像记录仪 (计价单位：台) 黑色</t>
  </si>
  <si>
    <t>8010310040044cd2373c00187</t>
  </si>
  <si>
    <t>执法专家 DSJ-X1  H.264 264压缩4G/WIFI/实时定位回传现场对讲高清现场指挥记录仪 256G 摄像记录仪 (计价单位：台) 黑色</t>
  </si>
  <si>
    <t>8010310040044cd2373c00183</t>
  </si>
  <si>
    <t>执法专家 DSJ-X2 H.265 265压缩4G实时定位回传现场高清指挥记录仪 512G 摄像记录仪 (计价单位：台) 黑色</t>
  </si>
  <si>
    <t>80103100400428a8b89000016</t>
  </si>
  <si>
    <t>中城国网(CCSGCC) F3-32G 摄像记录仪 (计价单位：台) 黑色</t>
  </si>
  <si>
    <t>8010310040044cd2373c00171</t>
  </si>
  <si>
    <t>执法专家 DSJ-X1 H.265压缩4G/WIFI/实时定位 128G 摄像记录仪 (计价单位：台) 黑色</t>
  </si>
  <si>
    <t>8010310040044cd2373c00168</t>
  </si>
  <si>
    <t>执法专家 DSJ-X1 H.264压缩4G/WIFI/实时定位 512G 摄像记录仪 (计价单位：台) 黑色</t>
  </si>
  <si>
    <t>8010310040044cd2373c00164</t>
  </si>
  <si>
    <t>执法专家 DSJ-X1 H.264压缩4G/WIFI/实时定位 32G 摄像记录仪 (计价单位：台) 黑色</t>
  </si>
  <si>
    <t>8010310040044cd2373c00160</t>
  </si>
  <si>
    <t>执法专家 DSJ-X2 H265压缩4G实时定位 2G+64G 摄像记录仪 (计价单位：台) 黑色</t>
  </si>
  <si>
    <t>8010310040044cd2373c00159</t>
  </si>
  <si>
    <t>执法专家 DSJ-X2 H265压缩4G实时定位 2G+32G 摄像记录仪 (计价单位：台) 黑色</t>
  </si>
  <si>
    <t>801031004004e821247900162</t>
  </si>
  <si>
    <t>欣视界 S1-264版 512G 4G摄像记录仪 (计价单位：台) 黑色</t>
  </si>
  <si>
    <t>801031004004e821247900159</t>
  </si>
  <si>
    <t>欣视界 S1-265版 256G 4G摄像记录仪 (计价单位：台) 黑色</t>
  </si>
  <si>
    <t>801031004004e821247900158</t>
  </si>
  <si>
    <t>欣视界 S1-265版 128G 4G摄像记录仪 (计价单位：台) 黑色</t>
  </si>
  <si>
    <t>801031004004e821247900155</t>
  </si>
  <si>
    <t>欣视界 S1-265版 64G 4G摄像记录仪 (计价单位：台) 黑色</t>
  </si>
  <si>
    <t>801031004004e821247900150</t>
  </si>
  <si>
    <t>欣视界 S1-264版 32G 4G摄像记录仪 (计价单位：台) 黑色</t>
  </si>
  <si>
    <t>801031004004e821247900149</t>
  </si>
  <si>
    <t>欣视界 S1-264版 256G 4G摄像记录仪 (计价单位：台) 黑色</t>
  </si>
  <si>
    <t>801031004004e821247900148</t>
  </si>
  <si>
    <t>欣视界 S1-265版 32G 4G摄像记录仪 (计价单位：台) 黑色</t>
  </si>
  <si>
    <t>801031004004e821247900145</t>
  </si>
  <si>
    <t>欣视界 S1-264版 128G 4G摄像记录仪 (计价单位：台) 黑色</t>
  </si>
  <si>
    <t>801031004004e821247900144</t>
  </si>
  <si>
    <t>欣视界 S1-265版 512G 4G摄像记录仪 (计价单位：台) 黑色</t>
  </si>
  <si>
    <t>801031004004e821247900143</t>
  </si>
  <si>
    <t>欣视界 S1-264版 64G 4G摄像记录仪 (计价单位：台) 黑色</t>
  </si>
  <si>
    <t>8010310040040003005900011</t>
  </si>
  <si>
    <t>华荣(WAROM) RLESSL311 (64G) 多功能照明摄像装置 (计价单位：台) 黑色</t>
  </si>
  <si>
    <t>8010310040040004919200003</t>
  </si>
  <si>
    <t>普法眼 DSJ-PF6 内置128G 现场记录仪 (计价单位：台) 黑色</t>
  </si>
  <si>
    <t>普法眼</t>
  </si>
  <si>
    <t>80103100400428a8b89000006</t>
  </si>
  <si>
    <t>中城国网(CCSGCC) PF7-64G 摄像记录仪 (计价单位：台) 黑色</t>
  </si>
  <si>
    <t>80103100400428a8b89000005</t>
  </si>
  <si>
    <t>中城国网(CCSGCC) PF7-32G 摄像记录仪 (计价单位：台) 黑色</t>
  </si>
  <si>
    <t>8010310040044cd2373c00053</t>
  </si>
  <si>
    <t>执法专家 DSJ-C8 标配版 小型胸前佩戴高清红外夜视便携式 2.0英寸 256G 摄像记录仪 (计价单位：台) 黑色</t>
  </si>
  <si>
    <t>8010310040044cd2373c00050</t>
  </si>
  <si>
    <t>执法专家 DSJ-C8 标配版 小型胸前佩戴高清红外夜视便携式 2.0英寸 16G 摄像记录仪 (计价单位：台) 黑色</t>
  </si>
  <si>
    <t>8010310040044cd2373c00048</t>
  </si>
  <si>
    <t>执法专家 DSJ-V9 超小便携高清红外夜视随身式 2.0英寸  32G 摄像记录仪 (计价单位：台) 黑色</t>
  </si>
  <si>
    <t>8010310040044cd2373c00041</t>
  </si>
  <si>
    <t>执法专家 DSJ-V8pro 第四代 高清红外夜视便携超小胸前佩戴式 2.5英寸 16G 摄像记录仪 (计价单位：台) 黑色</t>
  </si>
  <si>
    <t>801031004004e821247900136</t>
  </si>
  <si>
    <t>欣视界 A5-512G 数码摄像机 (计价单位：台) 黑色</t>
  </si>
  <si>
    <t>801031004004e821247900135</t>
  </si>
  <si>
    <t>欣视界 A5-256G 数码摄像机 (计价单位：台) 黑色</t>
  </si>
  <si>
    <t>801031004004e821247900134</t>
  </si>
  <si>
    <t>欣视界 A5-128G 数码摄像机 (计价单位：台) 黑色</t>
  </si>
  <si>
    <t>801031004004e821247900133</t>
  </si>
  <si>
    <t>欣视界 A5-64G 数码摄像机 (计价单位：台) 黑色</t>
  </si>
  <si>
    <t>801031004004e821247900132</t>
  </si>
  <si>
    <t>欣视界 A5-32G 数码摄像机 (计价单位：台) 黑色</t>
  </si>
  <si>
    <t>801031004004e821247900131</t>
  </si>
  <si>
    <t>欣视界 A5-16G 数码摄像机 (计价单位：台) 黑色</t>
  </si>
  <si>
    <t>801031004004e821247900130</t>
  </si>
  <si>
    <t>欣视界 A4-512G 数码摄像机 (计价单位：台) 黑色</t>
  </si>
  <si>
    <t>801031004004e821247900129</t>
  </si>
  <si>
    <t>欣视界 A4-256G 数码摄像机 (计价单位：台) 黑色</t>
  </si>
  <si>
    <t>801031004004e821247900128</t>
  </si>
  <si>
    <t>欣视界 A4-128G 数码摄像机 (计价单位：台) 黑色</t>
  </si>
  <si>
    <t>801031004004e821247900127</t>
  </si>
  <si>
    <t>欣视界 A4-64G 数码摄像机 (计价单位：台) 黑色</t>
  </si>
  <si>
    <t>801031004004e821247900126</t>
  </si>
  <si>
    <t>欣视界 A4-32G 数码摄像机 (计价单位：台) 黑色</t>
  </si>
  <si>
    <t>801031004004e821247900123</t>
  </si>
  <si>
    <t>欣视界 A3高配-256G 数码摄像机 (计价单位：台) 黑色</t>
  </si>
  <si>
    <t>801031004004e821247900122</t>
  </si>
  <si>
    <t>欣视界 A3高配-128G 数码摄像机 (计价单位：台) 黑色</t>
  </si>
  <si>
    <t>801031004004e821247900121</t>
  </si>
  <si>
    <t>欣视界 A3高配-64G 数码摄像机 (计价单位：台) 黑色</t>
  </si>
  <si>
    <t>801031004004e821247900120</t>
  </si>
  <si>
    <t>欣视界 A3高配-32G 数码摄像机 (计价单位：台) 黑色</t>
  </si>
  <si>
    <t>801031004004e821247900118</t>
  </si>
  <si>
    <t>欣视界 A3低配-512G 数码摄像机 (计价单位：台) 黑色</t>
  </si>
  <si>
    <t>801031004004e821247900117</t>
  </si>
  <si>
    <t>欣视界 A3低配-256G 数码摄像机 (计价单位：台) 黑色</t>
  </si>
  <si>
    <t>801031004004e821247900116</t>
  </si>
  <si>
    <t>欣视界 A3低配-128G 数码摄像机 (计价单位：台) 黑色</t>
  </si>
  <si>
    <t>801031004004e821247900115</t>
  </si>
  <si>
    <t>欣视界 A3低配-64G 数码摄像机 (计价单位：台) 黑色</t>
  </si>
  <si>
    <t>801031004004e821247900114</t>
  </si>
  <si>
    <t>欣视界 A3低配-32G 数码摄像机 (计价单位：台) 黑色</t>
  </si>
  <si>
    <t>801031004004e821247900113</t>
  </si>
  <si>
    <t>欣视界 A3低配-16G 数码摄像机 (计价单位：台) 黑色</t>
  </si>
  <si>
    <t>801031004004e821247900106</t>
  </si>
  <si>
    <t>欣视界 A1-128G 数码摄像机 (计价单位：台) 黑色</t>
  </si>
  <si>
    <t>801031004004e821247900105</t>
  </si>
  <si>
    <t>欣视界 A1-64G 数码摄像机 (计价单位：台) 黑色</t>
  </si>
  <si>
    <t>801031004004e821247900104</t>
  </si>
  <si>
    <t>欣视界 A1-32G 数码摄像机 (计价单位：台) 黑色</t>
  </si>
  <si>
    <t>801031004004e821247900103</t>
  </si>
  <si>
    <t>欣视界 A1-16G 数码摄像机 (计价单位：台) 黑色</t>
  </si>
  <si>
    <t>8010310040044cd2373c00025</t>
  </si>
  <si>
    <t>执法专家 DSJ-C8 512G 工作记录仪 (计价单位：台) 黑色</t>
  </si>
  <si>
    <t>8010310040044cd2373c00003</t>
  </si>
  <si>
    <t>执法专家 DSJ-D5 256G 工作记录仪 (计价单位：台) 黑色</t>
  </si>
  <si>
    <t>8010310040044cd2373c00002</t>
  </si>
  <si>
    <t>执法专家 DSJ-D5 128G 工作记录仪 (计价单位：台) 黑色</t>
  </si>
  <si>
    <t>80103100400432b2f6e800022</t>
  </si>
  <si>
    <t>AEE DSJ-S5 256G 摄像记录仪 (计价单位：台) 黑色</t>
  </si>
  <si>
    <t>8010310040044cd2373c00001</t>
  </si>
  <si>
    <t>执法专家 DSJ-D5 64G 工作记录仪 (计价单位：台) 黑色</t>
  </si>
  <si>
    <t>801031004004e821247900060</t>
  </si>
  <si>
    <t>欣视界 DSJ-A8-64G 摄像记录仪 (计价单位：台) 黑色</t>
  </si>
  <si>
    <t>801031004004e821247900058</t>
  </si>
  <si>
    <t>欣视界 DSJ-A8-16G 摄像记录仪 (计价单位：台) 黑色</t>
  </si>
  <si>
    <t>801031004004e821247900057</t>
  </si>
  <si>
    <t>欣视界 DSJ-A7-256G 第一代 第一代摄像记录仪 (计价单位：台) 黑色</t>
  </si>
  <si>
    <t>801031004004e821247900054</t>
  </si>
  <si>
    <t>欣视界 DSJ-A7-32G 第一代 第一代摄像记录仪 (计价单位：台) 黑色</t>
  </si>
  <si>
    <t>801031004004e821247900053</t>
  </si>
  <si>
    <t>欣视界 DSJ-A7-16G 第一代 第一代摄像记录仪 (计价单位：台) 黑色</t>
  </si>
  <si>
    <t>801031004004e821247900052</t>
  </si>
  <si>
    <t>欣视界 DSJ-A7-512G 第三代不断电 第三代不断电摄像记录仪 (计价单位：台) 黑色</t>
  </si>
  <si>
    <t>801031004004e821247900051</t>
  </si>
  <si>
    <t>欣视界 DSJ-A7-256G 第三代不断电 第三代不断电摄像记录仪 (计价单位：台) 黑色</t>
  </si>
  <si>
    <t>801031004004e821247900050</t>
  </si>
  <si>
    <t>欣视界 DSJ-A7-128G 第三代不断电 第三代不断电摄像记录仪 (计价单位：台) 黑色</t>
  </si>
  <si>
    <t>801031004004e821247900048</t>
  </si>
  <si>
    <t>欣视界 DSJ-A7-32G 第三代不断电 第三代不断电摄像记录仪 (计价单位：台) 黑色</t>
  </si>
  <si>
    <t>801031004004e821247900046</t>
  </si>
  <si>
    <t>欣视界 DSJ-A7-512G 第二代 第二代摄像记录仪 (计价单位：台) 黑色</t>
  </si>
  <si>
    <t>801031004004e821247900045</t>
  </si>
  <si>
    <t>欣视界 DSJ-A7-256G 第二代 第二代摄像记录仪 (计价单位：台) 黑色</t>
  </si>
  <si>
    <t>801031004004e821247900044</t>
  </si>
  <si>
    <t>欣视界 DSJ-A7-128G 第二代 第二代摄像记录仪 (计价单位：台) 黑色</t>
  </si>
  <si>
    <t>801031004004e821247900043</t>
  </si>
  <si>
    <t>欣视界 DSJ-A7-64G 第二代 第二代摄像记录仪 (计价单位：台) 黑色</t>
  </si>
  <si>
    <t>801031004004e821247900040</t>
  </si>
  <si>
    <t>欣视界 DSJ-W3-256G 摄像记录仪 (计价单位：台) 黑色</t>
  </si>
  <si>
    <t>801031004004e821247900038</t>
  </si>
  <si>
    <t>欣视界 DSJ-W3-64G 摄像记录仪 (计价单位：台) 黑色</t>
  </si>
  <si>
    <t>801031004004e821247900037</t>
  </si>
  <si>
    <t>欣视界 DSJ-W3-32G 摄像记录仪 (计价单位：台) 黑色</t>
  </si>
  <si>
    <t>801031004004e821247900036</t>
  </si>
  <si>
    <t>欣视界 DSJ-W3-16G 摄像记录仪 (计价单位：台) 黑色</t>
  </si>
  <si>
    <t>801031004004e821247900035</t>
  </si>
  <si>
    <t>欣视界 DSJ-W1-256G 高清屏 摄像记录仪 (计价单位：台) 黑色</t>
  </si>
  <si>
    <t>801031004004e821247900032</t>
  </si>
  <si>
    <t>欣视界 DSJ-W1-32G 高清屏 摄像记录仪 (计价单位：台) 黑色</t>
  </si>
  <si>
    <t>801031004004e821247900030</t>
  </si>
  <si>
    <t>欣视界 DSJ-W1-256G 标清屏 摄像记录仪 (计价单位：台) 黑色</t>
  </si>
  <si>
    <t>801031004004e821247900026</t>
  </si>
  <si>
    <t>欣视界 DSJ-W1-16G 标清屏 摄像记录仪 (计价单位：台) 黑色</t>
  </si>
  <si>
    <t>801031004004e821247900023</t>
  </si>
  <si>
    <t>欣视界 DSJ-W1-64G 定位版 定位版摄像记录仪 (计价单位：台) 黑色</t>
  </si>
  <si>
    <t>801031004004e821247900021</t>
  </si>
  <si>
    <t>欣视界 DSJ-W1-16G 定位版 定位版摄像记录仪 (计价单位：台) 黑色</t>
  </si>
  <si>
    <t>801031004004e821247900020</t>
  </si>
  <si>
    <t>欣视界 DSJ-E5-256G 摄像记录仪 (计价单位：台) 黑色</t>
  </si>
  <si>
    <t>801031004004e821247900018</t>
  </si>
  <si>
    <t>欣视界 DSJ-E5-64G 摄像记录仪 (计价单位：台) 黑色</t>
  </si>
  <si>
    <t>801031004004e821247900014</t>
  </si>
  <si>
    <t>欣视界 DSJ-E1-128G 摄像记录仪 (计价单位：台) 黑色</t>
  </si>
  <si>
    <t>801031004004e821247900013</t>
  </si>
  <si>
    <t>欣视界 DSJ-E1-64G 摄像记录仪 (计价单位：台) 黑色</t>
  </si>
  <si>
    <t>801031004004e821247900012</t>
  </si>
  <si>
    <t>欣视界 DSJ-E1-32G 摄像记录仪 (计价单位：台) 黑色</t>
  </si>
  <si>
    <t>8010310040040002089900008</t>
  </si>
  <si>
    <t>飞利浦(Philips) VTR8410 北斗+GPS定位 4G高清便携式佩带 摄像装置 (计价单位：台) 黑色</t>
  </si>
  <si>
    <t>22004025bd42e01a00088</t>
  </si>
  <si>
    <t>深照紫光 YJ1033 摄像记录仪 1 台/套(计价单位：套) 黑色</t>
  </si>
  <si>
    <t>220230010002026100079</t>
  </si>
  <si>
    <t>山泽(SAMZHE) LX-02 3孔 桌面理线器 2.00 包/组 (计价单位：组) 蓝色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</si>
</sst>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gdt\Desktop\&#19978;&#20250;&#36164;&#26009;&#27169;&#26495;\2025&#24180;&#31532;38&#27425;&#20250;&#35758;\&#38468;&#20214;1&#65306;&#26631;&#20934;&#21830;&#21697;&#20986;&#24211;&#26126;&#32454;202510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出库（589条-按25批次目录品类平移"/>
    </sheetNames>
    <sheetDataSet>
      <sheetData sheetId="0">
        <row r="1">
          <cell r="B1" t="str">
            <v>产品编码</v>
          </cell>
          <cell r="C1" t="str">
            <v>产品名称</v>
          </cell>
          <cell r="D1" t="str">
            <v>24批次品类</v>
          </cell>
        </row>
        <row r="1">
          <cell r="G1" t="str">
            <v>25批次品类</v>
          </cell>
        </row>
        <row r="1">
          <cell r="J1" t="str">
            <v>状态</v>
          </cell>
          <cell r="K1" t="str">
            <v>冻结原因</v>
          </cell>
          <cell r="L1" t="str">
            <v>处理建议</v>
          </cell>
        </row>
        <row r="2">
          <cell r="D2" t="str">
            <v>物资大类</v>
          </cell>
          <cell r="E2" t="str">
            <v>物资中类</v>
          </cell>
          <cell r="F2" t="str">
            <v>物资小类</v>
          </cell>
          <cell r="G2" t="str">
            <v>物资大类</v>
          </cell>
          <cell r="H2" t="str">
            <v>物资中类</v>
          </cell>
          <cell r="I2" t="str">
            <v>物资小类</v>
          </cell>
        </row>
        <row r="3">
          <cell r="B3" t="str">
            <v>8010310030100002497100020</v>
          </cell>
          <cell r="C3" t="str">
            <v>澳柯玛 LSC-1028LW 风冷无霜 冷藏立式保鲜 保鲜柜 1 台/台(计价单位：台) 黑色</v>
          </cell>
          <cell r="D3" t="str">
            <v>办公类用品</v>
          </cell>
          <cell r="E3" t="str">
            <v>办公电器</v>
          </cell>
          <cell r="F3" t="str">
            <v>电冰箱</v>
          </cell>
          <cell r="G3" t="str">
            <v>办公类用品</v>
          </cell>
          <cell r="H3" t="str">
            <v>办公电器</v>
          </cell>
          <cell r="I3" t="str">
            <v>冷藏柜</v>
          </cell>
          <cell r="J3" t="str">
            <v>有效</v>
          </cell>
          <cell r="K3" t="str">
            <v>-</v>
          </cell>
          <cell r="L3" t="str">
            <v>批次切换当晚原标准商品出库,在25批次冷藏柜小类对应创建</v>
          </cell>
        </row>
        <row r="4">
          <cell r="B4" t="str">
            <v>220220020002058200014</v>
          </cell>
          <cell r="C4" t="str">
            <v>卡萨帝（Casarte） LC-142WEBU1 142升 保鲜冰吧 (计价单位：台) 黑色</v>
          </cell>
          <cell r="D4" t="str">
            <v>办公类用品</v>
          </cell>
          <cell r="E4" t="str">
            <v>办公电器</v>
          </cell>
          <cell r="F4" t="str">
            <v>电冰箱</v>
          </cell>
          <cell r="G4" t="str">
            <v>办公类用品</v>
          </cell>
          <cell r="H4" t="str">
            <v>办公电器</v>
          </cell>
          <cell r="I4" t="str">
            <v>冷藏柜</v>
          </cell>
          <cell r="J4" t="str">
            <v>有效</v>
          </cell>
          <cell r="K4" t="str">
            <v>-</v>
          </cell>
          <cell r="L4" t="str">
            <v>批次切换当晚原标准商品出库,在25批次冷藏柜小类对应创建</v>
          </cell>
        </row>
        <row r="5">
          <cell r="B5" t="str">
            <v>220220020002058200004</v>
          </cell>
          <cell r="C5" t="str">
            <v>卡萨帝(Casarte) LC-220JE  变频 风冷 一级能效 单门  冷藏 展示柜 (计价单位：台) 黑色</v>
          </cell>
          <cell r="D5" t="str">
            <v>办公类用品</v>
          </cell>
          <cell r="E5" t="str">
            <v>办公电器</v>
          </cell>
          <cell r="F5" t="str">
            <v>电冰箱</v>
          </cell>
          <cell r="G5" t="str">
            <v>办公类用品</v>
          </cell>
          <cell r="H5" t="str">
            <v>办公电器</v>
          </cell>
          <cell r="I5" t="str">
            <v>冷藏柜</v>
          </cell>
          <cell r="J5" t="str">
            <v>有效</v>
          </cell>
          <cell r="K5" t="str">
            <v>-</v>
          </cell>
          <cell r="L5" t="str">
            <v>批次切换当晚原标准商品出库,在25批次冷藏柜小类对应创建</v>
          </cell>
        </row>
        <row r="6">
          <cell r="B6" t="str">
            <v>8010310040044cd2373c00279</v>
          </cell>
          <cell r="C6" t="str">
            <v>执法专家 DSJ-Z6 32G 工作记录仪 1 个/台(计价单位：台) 黑色</v>
          </cell>
          <cell r="D6" t="str">
            <v>低压电器</v>
          </cell>
          <cell r="E6" t="str">
            <v>照明设备</v>
          </cell>
          <cell r="F6" t="str">
            <v>电筒</v>
          </cell>
          <cell r="G6" t="str">
            <v>办公类用品</v>
          </cell>
          <cell r="H6" t="str">
            <v>数码设备</v>
          </cell>
          <cell r="I6" t="str">
            <v>工作记录仪（手持）</v>
          </cell>
          <cell r="J6" t="str">
            <v>有效</v>
          </cell>
          <cell r="K6" t="str">
            <v>-</v>
          </cell>
          <cell r="L6" t="str">
            <v>批次切换当晚原标准商品出库,在25批次工作记录仪（手持）小类对应创建</v>
          </cell>
        </row>
        <row r="7">
          <cell r="B7" t="str">
            <v>8010310040044cd2373c00278</v>
          </cell>
          <cell r="C7" t="str">
            <v>执法专家 DSJ-Z6 256G 工作记录仪 1 个/台(计价单位：台) 黑色</v>
          </cell>
          <cell r="D7" t="str">
            <v>低压电器</v>
          </cell>
          <cell r="E7" t="str">
            <v>照明设备</v>
          </cell>
          <cell r="F7" t="str">
            <v>电筒</v>
          </cell>
          <cell r="G7" t="str">
            <v>办公类用品</v>
          </cell>
          <cell r="H7" t="str">
            <v>数码设备</v>
          </cell>
          <cell r="I7" t="str">
            <v>工作记录仪（手持）</v>
          </cell>
          <cell r="J7" t="str">
            <v>有效</v>
          </cell>
          <cell r="K7" t="str">
            <v>-</v>
          </cell>
          <cell r="L7" t="str">
            <v>批次切换当晚原标准商品出库,在25批次工作记录仪（手持）小类对应创建</v>
          </cell>
        </row>
        <row r="8">
          <cell r="B8" t="str">
            <v>8010310040044cd2373c00277</v>
          </cell>
          <cell r="C8" t="str">
            <v>执法专家 DSJ-Z6 16G 工作记录仪 1 个/台(计价单位：台) 黑色</v>
          </cell>
          <cell r="D8" t="str">
            <v>低压电器</v>
          </cell>
          <cell r="E8" t="str">
            <v>照明设备</v>
          </cell>
          <cell r="F8" t="str">
            <v>电筒</v>
          </cell>
          <cell r="G8" t="str">
            <v>办公类用品</v>
          </cell>
          <cell r="H8" t="str">
            <v>数码设备</v>
          </cell>
          <cell r="I8" t="str">
            <v>工作记录仪（手持）</v>
          </cell>
          <cell r="J8" t="str">
            <v>有效</v>
          </cell>
          <cell r="K8" t="str">
            <v>-</v>
          </cell>
          <cell r="L8" t="str">
            <v>批次切换当晚原标准商品出库,在25批次工作记录仪（手持）小类对应创建</v>
          </cell>
        </row>
        <row r="9">
          <cell r="B9" t="str">
            <v>8010310040044cd2373c00276</v>
          </cell>
          <cell r="C9" t="str">
            <v>执法专家 DSJ-Z6 128G 工作记录仪 1 个/台(计价单位：台) 黑色</v>
          </cell>
          <cell r="D9" t="str">
            <v>低压电器</v>
          </cell>
          <cell r="E9" t="str">
            <v>照明设备</v>
          </cell>
          <cell r="F9" t="str">
            <v>电筒</v>
          </cell>
          <cell r="G9" t="str">
            <v>办公类用品</v>
          </cell>
          <cell r="H9" t="str">
            <v>数码设备</v>
          </cell>
          <cell r="I9" t="str">
            <v>工作记录仪（手持）</v>
          </cell>
          <cell r="J9" t="str">
            <v>有效</v>
          </cell>
          <cell r="K9" t="str">
            <v>-</v>
          </cell>
          <cell r="L9" t="str">
            <v>批次切换当晚原标准商品出库,在25批次工作记录仪（手持）小类对应创建</v>
          </cell>
        </row>
        <row r="10">
          <cell r="B10" t="str">
            <v>801040001002269d27f300015</v>
          </cell>
          <cell r="C10" t="str">
            <v>赛时工控(SHSSGK) SKSZD8-7209 DC3.7V 2x3W 6700K 多功能摄像电筒 1 个/个(计价单位：个) 黑</v>
          </cell>
          <cell r="D10" t="str">
            <v>低压电器</v>
          </cell>
          <cell r="E10" t="str">
            <v>照明设备</v>
          </cell>
          <cell r="F10" t="str">
            <v>电筒</v>
          </cell>
          <cell r="G10" t="str">
            <v>办公类用品</v>
          </cell>
          <cell r="H10" t="str">
            <v>数码设备</v>
          </cell>
          <cell r="I10" t="str">
            <v>工作记录仪（手持）</v>
          </cell>
          <cell r="J10" t="str">
            <v>有效</v>
          </cell>
          <cell r="K10" t="str">
            <v>-</v>
          </cell>
          <cell r="L10" t="str">
            <v>批次切换当晚原标准商品出库,在25批次工作记录仪（手持）小类对应创建</v>
          </cell>
        </row>
        <row r="11">
          <cell r="B11" t="str">
            <v>8010400010022a5cfa1c00028</v>
          </cell>
          <cell r="C11" t="str">
            <v>劲荣 RW7130-P 3W 3.7V IP65 48h（待机）8h（工作光）6500K LED多功能电筒 1 个/个(计价单位：个) 黑色</v>
          </cell>
          <cell r="D11" t="str">
            <v>低压电器</v>
          </cell>
          <cell r="E11" t="str">
            <v>照明设备</v>
          </cell>
          <cell r="F11" t="str">
            <v>电筒</v>
          </cell>
          <cell r="G11" t="str">
            <v>办公类用品</v>
          </cell>
          <cell r="H11" t="str">
            <v>数码设备</v>
          </cell>
          <cell r="I11" t="str">
            <v>工作记录仪（手持）</v>
          </cell>
          <cell r="J11" t="str">
            <v>有效</v>
          </cell>
          <cell r="K11" t="str">
            <v>-</v>
          </cell>
          <cell r="L11" t="str">
            <v>批次切换当晚原标准商品出库,在25批次工作记录仪（手持）小类对应创建</v>
          </cell>
        </row>
        <row r="12">
          <cell r="B12" t="str">
            <v>8010400010020003145300024</v>
          </cell>
          <cell r="C12" t="str">
            <v>恒盛(HS) BJ581B 3W、IP65、续航时间：录像+照明5h/单照明6h、电压等级：3.7V、白光/约5700K、LED 多功能带屏摄像电筒 (计价单位：个) 黑色</v>
          </cell>
          <cell r="D12" t="str">
            <v>低压电器</v>
          </cell>
          <cell r="E12" t="str">
            <v>照明设备</v>
          </cell>
          <cell r="F12" t="str">
            <v>电筒</v>
          </cell>
          <cell r="G12" t="str">
            <v>办公类用品</v>
          </cell>
          <cell r="H12" t="str">
            <v>数码设备</v>
          </cell>
          <cell r="I12" t="str">
            <v>工作记录仪（手持）</v>
          </cell>
          <cell r="J12" t="str">
            <v>有效</v>
          </cell>
          <cell r="K12" t="str">
            <v>-</v>
          </cell>
          <cell r="L12" t="str">
            <v>批次切换当晚原标准商品出库,在25批次工作记录仪（手持）小类对应创建</v>
          </cell>
        </row>
        <row r="13">
          <cell r="B13" t="str">
            <v>801040001002f886e11200002</v>
          </cell>
          <cell r="C13" t="str">
            <v>熠飞(EEEFEI) EFF1062 1W 续航时间≥15h 3.7V 色温5000K LED手持工作灯 液晶显示摄像手电筒 (计价单位：个) 黑色</v>
          </cell>
          <cell r="D13" t="str">
            <v>低压电器</v>
          </cell>
          <cell r="E13" t="str">
            <v>照明设备</v>
          </cell>
          <cell r="F13" t="str">
            <v>电筒</v>
          </cell>
          <cell r="G13" t="str">
            <v>办公类用品</v>
          </cell>
          <cell r="H13" t="str">
            <v>数码设备</v>
          </cell>
          <cell r="I13" t="str">
            <v>工作记录仪（手持）</v>
          </cell>
          <cell r="J13" t="str">
            <v>有效</v>
          </cell>
          <cell r="K13" t="str">
            <v>-</v>
          </cell>
          <cell r="L13" t="str">
            <v>批次切换当晚原标准商品出库,在25批次工作记录仪（手持）小类对应创建</v>
          </cell>
        </row>
        <row r="14">
          <cell r="B14" t="str">
            <v>8010400010022f72b41b00026</v>
          </cell>
          <cell r="C14" t="str">
            <v>简鼎 JD6611 1W DC3.7V 10Ah 电筒时间：≥24h 录像时间：≥20h IP65 ExibⅡCT4Gb 色温5700K 多功能摄像电筒 1 个/个(计价单位：个) 黑色</v>
          </cell>
          <cell r="D14" t="str">
            <v>低压电器</v>
          </cell>
          <cell r="E14" t="str">
            <v>照明设备</v>
          </cell>
          <cell r="F14" t="str">
            <v>电筒</v>
          </cell>
          <cell r="G14" t="str">
            <v>办公类用品</v>
          </cell>
          <cell r="H14" t="str">
            <v>数码设备</v>
          </cell>
          <cell r="I14" t="str">
            <v>工作记录仪（手持）</v>
          </cell>
          <cell r="J14" t="str">
            <v>有效</v>
          </cell>
          <cell r="K14" t="str">
            <v>-</v>
          </cell>
          <cell r="L14" t="str">
            <v>批次切换当晚原标准商品出库,在25批次工作记录仪（手持）小类对应创建</v>
          </cell>
        </row>
        <row r="15">
          <cell r="B15" t="str">
            <v>801040001002d84de3d400013</v>
          </cell>
          <cell r="C15" t="str">
            <v>凯圣蓝 FBD5 3W IP66 照明续航时间24h 3.7V 白光/5500K 防爆摄影手电筒 1 个/个(计价单位：个) 黑色</v>
          </cell>
          <cell r="D15" t="str">
            <v>低压电器</v>
          </cell>
          <cell r="E15" t="str">
            <v>照明设备</v>
          </cell>
          <cell r="F15" t="str">
            <v>电筒</v>
          </cell>
          <cell r="G15" t="str">
            <v>办公类用品</v>
          </cell>
          <cell r="H15" t="str">
            <v>数码设备</v>
          </cell>
          <cell r="I15" t="str">
            <v>工作记录仪（手持）</v>
          </cell>
          <cell r="J15" t="str">
            <v>有效</v>
          </cell>
          <cell r="K15" t="str">
            <v>-</v>
          </cell>
          <cell r="L15" t="str">
            <v>批次切换当晚原标准商品出库,在25批次工作记录仪（手持）小类对应创建</v>
          </cell>
        </row>
        <row r="16">
          <cell r="B16" t="str">
            <v>801040001002658843ec00052</v>
          </cell>
          <cell r="C16" t="str">
            <v>吉特(GT) TMN1613，2W，IP65，电压3.7V，白光，6000K，LED，强光+摄像4.5h，摄像8h 多功能摄像手电筒 (计价单位：个) 黑色</v>
          </cell>
          <cell r="D16" t="str">
            <v>低压电器</v>
          </cell>
          <cell r="E16" t="str">
            <v>照明设备</v>
          </cell>
          <cell r="F16" t="str">
            <v>电筒</v>
          </cell>
          <cell r="G16" t="str">
            <v>办公类用品</v>
          </cell>
          <cell r="H16" t="str">
            <v>数码设备</v>
          </cell>
          <cell r="I16" t="str">
            <v>工作记录仪（手持）</v>
          </cell>
          <cell r="J16" t="str">
            <v>有效</v>
          </cell>
          <cell r="K16" t="str">
            <v>-</v>
          </cell>
          <cell r="L16" t="str">
            <v>批次切换当晚原标准商品出库,在25批次工作记录仪（手持）小类对应创建</v>
          </cell>
        </row>
        <row r="17">
          <cell r="B17" t="str">
            <v>801040001002658843ec00045</v>
          </cell>
          <cell r="C17" t="str">
            <v>吉特(GT) TMN1602，2W， IP65，电压：3.7V，白光，6000K，LED 多功能摄像手电筒 1.00 个/套 (计价单位：套) 黑色</v>
          </cell>
          <cell r="D17" t="str">
            <v>低压电器</v>
          </cell>
          <cell r="E17" t="str">
            <v>照明设备</v>
          </cell>
          <cell r="F17" t="str">
            <v>电筒</v>
          </cell>
          <cell r="G17" t="str">
            <v>办公类用品</v>
          </cell>
          <cell r="H17" t="str">
            <v>数码设备</v>
          </cell>
          <cell r="I17" t="str">
            <v>工作记录仪（手持）</v>
          </cell>
          <cell r="J17" t="str">
            <v>有效</v>
          </cell>
          <cell r="K17" t="str">
            <v>-</v>
          </cell>
          <cell r="L17" t="str">
            <v>批次切换当晚原标准商品出库,在25批次工作记录仪（手持）小类对应创建</v>
          </cell>
        </row>
        <row r="18">
          <cell r="B18" t="str">
            <v>8010400010020004821100088</v>
          </cell>
          <cell r="C18" t="str">
            <v>顶火 （深圳光明顶）GMD7100B LED/3.7V/1W/1600万像素/32G/1.5寸TFT显示屏 强光摄像灯 (计价单位：个) 黑色</v>
          </cell>
          <cell r="D18" t="str">
            <v>低压电器</v>
          </cell>
          <cell r="E18" t="str">
            <v>照明设备</v>
          </cell>
          <cell r="F18" t="str">
            <v>电筒</v>
          </cell>
          <cell r="G18" t="str">
            <v>办公类用品</v>
          </cell>
          <cell r="H18" t="str">
            <v>数码设备</v>
          </cell>
          <cell r="I18" t="str">
            <v>工作记录仪（手持）</v>
          </cell>
          <cell r="J18" t="str">
            <v>有效</v>
          </cell>
          <cell r="K18" t="str">
            <v>-</v>
          </cell>
          <cell r="L18" t="str">
            <v>批次切换当晚原标准商品出库,在25批次工作记录仪（手持）小类对应创建</v>
          </cell>
        </row>
        <row r="19">
          <cell r="B19" t="str">
            <v>801040001002658843ec00015</v>
          </cell>
          <cell r="C19" t="str">
            <v>吉特(GT) TME1619A 3W，IP65，灯光24h 灯+摄像8h，摄像16h，电压3.7V，白光，LED 多功能4G摄像手电筒 (计价单位：个) 黑色</v>
          </cell>
          <cell r="D19" t="str">
            <v>低压电器</v>
          </cell>
          <cell r="E19" t="str">
            <v>照明设备</v>
          </cell>
          <cell r="F19" t="str">
            <v>电筒</v>
          </cell>
          <cell r="G19" t="str">
            <v>办公类用品</v>
          </cell>
          <cell r="H19" t="str">
            <v>数码设备</v>
          </cell>
          <cell r="I19" t="str">
            <v>工作记录仪（手持）</v>
          </cell>
          <cell r="J19" t="str">
            <v>有效</v>
          </cell>
          <cell r="K19" t="str">
            <v>-</v>
          </cell>
          <cell r="L19" t="str">
            <v>批次切换当晚原标准商品出库,在25批次工作记录仪（手持）小类对应创建</v>
          </cell>
        </row>
        <row r="20">
          <cell r="B20" t="str">
            <v>8010400010024174291000003</v>
          </cell>
          <cell r="C20" t="str">
            <v>日昇之光(RECEN) RSC8014-G 3W IP66 电筒 1 个/套(计价单位：套) 黑色</v>
          </cell>
          <cell r="D20" t="str">
            <v>低压电器</v>
          </cell>
          <cell r="E20" t="str">
            <v>照明设备</v>
          </cell>
          <cell r="F20" t="str">
            <v>电筒</v>
          </cell>
          <cell r="G20" t="str">
            <v>办公类用品</v>
          </cell>
          <cell r="H20" t="str">
            <v>数码设备</v>
          </cell>
          <cell r="I20" t="str">
            <v>工作记录仪（手持）</v>
          </cell>
          <cell r="J20" t="str">
            <v>有效</v>
          </cell>
          <cell r="K20" t="str">
            <v>-</v>
          </cell>
          <cell r="L20" t="str">
            <v>批次切换当晚原标准商品出库,在25批次工作记录仪（手持）小类对应创建</v>
          </cell>
        </row>
        <row r="21">
          <cell r="B21" t="str">
            <v>8010400010023125fce800046</v>
          </cell>
          <cell r="C21" t="str">
            <v>虎光风行 HG-7283 照明功率3W 防护等级IP65 续航时间15小时 电压DC3.7V 色温6000K 光源类型LED 摄像手电筒 1 个/套(计价单位：套) 黑色</v>
          </cell>
          <cell r="D21" t="str">
            <v>低压电器</v>
          </cell>
          <cell r="E21" t="str">
            <v>照明设备</v>
          </cell>
          <cell r="F21" t="str">
            <v>电筒</v>
          </cell>
          <cell r="G21" t="str">
            <v>办公类用品</v>
          </cell>
          <cell r="H21" t="str">
            <v>数码设备</v>
          </cell>
          <cell r="I21" t="str">
            <v>工作记录仪（手持）</v>
          </cell>
          <cell r="J21" t="str">
            <v>有效</v>
          </cell>
          <cell r="K21" t="str">
            <v>-</v>
          </cell>
          <cell r="L21" t="str">
            <v>批次切换当晚原标准商品出库,在25批次工作记录仪（手持）小类对应创建</v>
          </cell>
        </row>
        <row r="22">
          <cell r="B22" t="str">
            <v>8010400010020002575000014</v>
          </cell>
          <cell r="C22" t="str">
            <v>惠乐为 乐惠LB3002 智能移动摄像手电 (计价单位：个) 黑色</v>
          </cell>
          <cell r="D22" t="str">
            <v>低压电器</v>
          </cell>
          <cell r="E22" t="str">
            <v>照明设备</v>
          </cell>
          <cell r="F22" t="str">
            <v>电筒</v>
          </cell>
          <cell r="G22" t="str">
            <v>办公类用品</v>
          </cell>
          <cell r="H22" t="str">
            <v>数码设备</v>
          </cell>
          <cell r="I22" t="str">
            <v>工作记录仪（手持）</v>
          </cell>
          <cell r="J22" t="str">
            <v>有效</v>
          </cell>
          <cell r="K22" t="str">
            <v>-</v>
          </cell>
          <cell r="L22" t="str">
            <v>批次切换当晚原标准商品出库,在25批次工作记录仪（手持）小类对应创建</v>
          </cell>
        </row>
        <row r="23">
          <cell r="B23" t="str">
            <v>801040001002bd42e01a00009</v>
          </cell>
          <cell r="C23" t="str">
            <v>深照紫光 YJ1032B-3W 4G智能巡检仪 1 个/套(计价单位：套) 黑色</v>
          </cell>
          <cell r="D23" t="str">
            <v>低压电器</v>
          </cell>
          <cell r="E23" t="str">
            <v>照明设备</v>
          </cell>
          <cell r="F23" t="str">
            <v>电筒</v>
          </cell>
          <cell r="G23" t="str">
            <v>办公类用品</v>
          </cell>
          <cell r="H23" t="str">
            <v>数码设备</v>
          </cell>
          <cell r="I23" t="str">
            <v>工作记录仪（手持）</v>
          </cell>
          <cell r="J23" t="str">
            <v>有效</v>
          </cell>
          <cell r="K23" t="str">
            <v>-</v>
          </cell>
          <cell r="L23" t="str">
            <v>批次切换当晚原标准商品出库,在25批次工作记录仪（手持）小类对应创建</v>
          </cell>
        </row>
        <row r="24">
          <cell r="B24" t="str">
            <v>8010400010023125fce800031</v>
          </cell>
          <cell r="C24" t="str">
            <v>虎光风行 HG-7277 3W、IP65、大于15小时、DC3.7V、6000K、LED 摄像手电筒 1 个/套(计价单位：套) 黑色</v>
          </cell>
          <cell r="D24" t="str">
            <v>低压电器</v>
          </cell>
          <cell r="E24" t="str">
            <v>照明设备</v>
          </cell>
          <cell r="F24" t="str">
            <v>电筒</v>
          </cell>
          <cell r="G24" t="str">
            <v>办公类用品</v>
          </cell>
          <cell r="H24" t="str">
            <v>数码设备</v>
          </cell>
          <cell r="I24" t="str">
            <v>工作记录仪（手持）</v>
          </cell>
          <cell r="J24" t="str">
            <v>有效</v>
          </cell>
          <cell r="K24" t="str">
            <v>-</v>
          </cell>
          <cell r="L24" t="str">
            <v>批次切换当晚原标准商品出库,在25批次工作记录仪（手持）小类对应创建</v>
          </cell>
        </row>
        <row r="25">
          <cell r="B25" t="str">
            <v>8010400010023125fce800029</v>
          </cell>
          <cell r="C25" t="str">
            <v>虎光风行 HG-7267 3W、IP65、15小时、DC3.7V、6000K、LED 多功能摄像手电筒 1 个/套(计价单位：套) 黑色</v>
          </cell>
          <cell r="D25" t="str">
            <v>低压电器</v>
          </cell>
          <cell r="E25" t="str">
            <v>照明设备</v>
          </cell>
          <cell r="F25" t="str">
            <v>电筒</v>
          </cell>
          <cell r="G25" t="str">
            <v>办公类用品</v>
          </cell>
          <cell r="H25" t="str">
            <v>数码设备</v>
          </cell>
          <cell r="I25" t="str">
            <v>工作记录仪（手持）</v>
          </cell>
          <cell r="J25" t="str">
            <v>有效</v>
          </cell>
          <cell r="K25" t="str">
            <v>-</v>
          </cell>
          <cell r="L25" t="str">
            <v>批次切换当晚原标准商品出库,在25批次工作记录仪（手持）小类对应创建</v>
          </cell>
        </row>
        <row r="26">
          <cell r="B26" t="str">
            <v>80104000100972eee02d00002</v>
          </cell>
          <cell r="C26" t="str">
            <v>伊思盼(ESSSP) SY5136 3W IP65  摄像≥12h照明≥12h摄像+照明≥6h 3.7V 3500K LED光源 多功能摄像头灯 (计价单位：台) 黑色</v>
          </cell>
          <cell r="D26" t="str">
            <v>低压电器</v>
          </cell>
          <cell r="E26" t="str">
            <v>照明设备</v>
          </cell>
          <cell r="F26" t="str">
            <v>工作灯（头灯）</v>
          </cell>
          <cell r="G26" t="str">
            <v>办公类用品</v>
          </cell>
          <cell r="H26" t="str">
            <v>数码设备</v>
          </cell>
          <cell r="I26" t="str">
            <v>工作记录仪（头戴）</v>
          </cell>
          <cell r="J26" t="str">
            <v>冻结中</v>
          </cell>
          <cell r="K26" t="str">
            <v>批量精简冻结，一个月无价格指数</v>
          </cell>
          <cell r="L26" t="str">
            <v>待核查是否满足入库条件后在对应小类据实创建</v>
          </cell>
        </row>
        <row r="27">
          <cell r="B27" t="str">
            <v>801040001009f2a0e8ad00006</v>
          </cell>
          <cell r="C27" t="str">
            <v>宝富睿光电 BFL2086 3W 3.7V IP65 64G 4H LED 智能摄像头灯 (计价单位：台) 黑色</v>
          </cell>
          <cell r="D27" t="str">
            <v>低压电器</v>
          </cell>
          <cell r="E27" t="str">
            <v>照明设备</v>
          </cell>
          <cell r="F27" t="str">
            <v>工作灯（头灯）</v>
          </cell>
          <cell r="G27" t="str">
            <v>办公类用品</v>
          </cell>
          <cell r="H27" t="str">
            <v>数码设备</v>
          </cell>
          <cell r="I27" t="str">
            <v>工作记录仪（头戴）</v>
          </cell>
          <cell r="J27" t="str">
            <v>冻结中</v>
          </cell>
          <cell r="K27" t="str">
            <v>批量精简冻结，一个月无价格指数</v>
          </cell>
          <cell r="L27" t="str">
            <v>待核查是否满足入库条件后在对应小类据实创建</v>
          </cell>
        </row>
        <row r="28">
          <cell r="B28" t="str">
            <v>8010400010096556941b00007</v>
          </cell>
          <cell r="C28" t="str">
            <v>光大特照 EB7012(LQ) LED 3W DC3.7V IP65 6000K 多功能摄像头灯 (计价单位：台) 黑色</v>
          </cell>
          <cell r="D28" t="str">
            <v>低压电器</v>
          </cell>
          <cell r="E28" t="str">
            <v>照明设备</v>
          </cell>
          <cell r="F28" t="str">
            <v>工作灯（头灯）</v>
          </cell>
          <cell r="G28" t="str">
            <v>办公类用品</v>
          </cell>
          <cell r="H28" t="str">
            <v>数码设备</v>
          </cell>
          <cell r="I28" t="str">
            <v>工作记录仪（头戴）</v>
          </cell>
          <cell r="J28" t="str">
            <v>冻结中</v>
          </cell>
          <cell r="K28" t="str">
            <v>批量精简冻结，一个月无价格指数</v>
          </cell>
          <cell r="L28" t="str">
            <v>待核查是否满足入库条件后在对应小类据实创建</v>
          </cell>
        </row>
        <row r="29">
          <cell r="B29" t="str">
            <v>8010400010096556941b00009</v>
          </cell>
          <cell r="C29" t="str">
            <v>光大特照 EB7012 3.7V 2X1W IP65 6h 240Lm 128G  LED 智能摄像头灯 1 台/台(计价单位：台) 黑色</v>
          </cell>
          <cell r="D29" t="str">
            <v>低压电器</v>
          </cell>
          <cell r="E29" t="str">
            <v>照明设备</v>
          </cell>
          <cell r="F29" t="str">
            <v>工作灯（头灯）</v>
          </cell>
          <cell r="G29" t="str">
            <v>办公类用品</v>
          </cell>
          <cell r="H29" t="str">
            <v>数码设备</v>
          </cell>
          <cell r="I29" t="str">
            <v>工作记录仪（头戴）</v>
          </cell>
          <cell r="J29" t="str">
            <v>有效</v>
          </cell>
          <cell r="K29" t="str">
            <v>-</v>
          </cell>
          <cell r="L29" t="str">
            <v>批次切换当晚原标准商品出库,在25批次工作记录仪（头戴）小类对应创建</v>
          </cell>
        </row>
        <row r="30">
          <cell r="B30" t="str">
            <v>8010400010092f72b41b00015</v>
          </cell>
          <cell r="C30" t="str">
            <v>简鼎 JD6214  3W   DC3.7V IP65  3.6Ah 5700K 续航时间：摄像≥12h 照明≥12h摄像 照明≥6h 多功能摄像头灯 1 台/台(计价单位：台) 黑色</v>
          </cell>
          <cell r="D30" t="str">
            <v>低压电器</v>
          </cell>
          <cell r="E30" t="str">
            <v>照明设备</v>
          </cell>
          <cell r="F30" t="str">
            <v>工作灯（头灯）</v>
          </cell>
          <cell r="G30" t="str">
            <v>办公类用品</v>
          </cell>
          <cell r="H30" t="str">
            <v>数码设备</v>
          </cell>
          <cell r="I30" t="str">
            <v>工作记录仪（头戴）</v>
          </cell>
          <cell r="J30" t="str">
            <v>有效</v>
          </cell>
          <cell r="K30" t="str">
            <v>-</v>
          </cell>
          <cell r="L30" t="str">
            <v>批次切换当晚原标准商品出库,在25批次工作记录仪（头戴）小类对应创建</v>
          </cell>
        </row>
        <row r="31">
          <cell r="B31" t="str">
            <v>801040001009eb4a5cca00006</v>
          </cell>
          <cell r="C31" t="str">
            <v>金陵乐信 LXRT-8117  48W 220V IP66 白光4500K LED光源 LED智能头灯 1.00 台/只 (计价单位：只) 黑色</v>
          </cell>
          <cell r="D31" t="str">
            <v>低压电器</v>
          </cell>
          <cell r="E31" t="str">
            <v>照明设备</v>
          </cell>
          <cell r="F31" t="str">
            <v>工作灯（头灯）</v>
          </cell>
          <cell r="G31" t="str">
            <v>办公类用品</v>
          </cell>
          <cell r="H31" t="str">
            <v>数码设备</v>
          </cell>
          <cell r="I31" t="str">
            <v>工作记录仪（头戴）</v>
          </cell>
          <cell r="J31" t="str">
            <v>有效</v>
          </cell>
          <cell r="K31" t="str">
            <v>-</v>
          </cell>
          <cell r="L31" t="str">
            <v>批次切换当晚原标准商品出库,在25批次工作记录仪（头戴）小类对应创建</v>
          </cell>
        </row>
        <row r="32">
          <cell r="B32" t="str">
            <v>8010400010090002358700008</v>
          </cell>
          <cell r="C32" t="str">
            <v>尚为(SEVA) SZSW2840-64G 2*1W IP65 续航时间6h DC3.7V 5700K LED 多功能摄像头灯 1 台/台(计价单位：台) 黑色</v>
          </cell>
          <cell r="D32" t="str">
            <v>低压电器</v>
          </cell>
          <cell r="E32" t="str">
            <v>照明设备</v>
          </cell>
          <cell r="F32" t="str">
            <v>工作灯（头灯）</v>
          </cell>
          <cell r="G32" t="str">
            <v>办公类用品</v>
          </cell>
          <cell r="H32" t="str">
            <v>数码设备</v>
          </cell>
          <cell r="I32" t="str">
            <v>工作记录仪（头戴）</v>
          </cell>
          <cell r="J32" t="str">
            <v>有效</v>
          </cell>
          <cell r="K32" t="str">
            <v>-</v>
          </cell>
          <cell r="L32" t="str">
            <v>批次切换当晚原标准商品出库,在25批次工作记录仪（头戴）小类对应创建</v>
          </cell>
        </row>
        <row r="33">
          <cell r="B33" t="str">
            <v>8010400010090002146200009</v>
          </cell>
          <cell r="C33" t="str">
            <v>海洋王 MIW5135-GW IP65 续航时间≥8h 3.7V 冷白 LED 多功能摄像头灯 1 台/台(计价单位：台) 黑色</v>
          </cell>
          <cell r="D33" t="str">
            <v>低压电器</v>
          </cell>
          <cell r="E33" t="str">
            <v>照明设备</v>
          </cell>
          <cell r="F33" t="str">
            <v>工作灯（头灯）</v>
          </cell>
          <cell r="G33" t="str">
            <v>办公类用品</v>
          </cell>
          <cell r="H33" t="str">
            <v>数码设备</v>
          </cell>
          <cell r="I33" t="str">
            <v>工作记录仪（头戴）</v>
          </cell>
          <cell r="J33" t="str">
            <v>有效</v>
          </cell>
          <cell r="K33" t="str">
            <v>-</v>
          </cell>
          <cell r="L33" t="str">
            <v>批次切换当晚原标准商品出库,在25批次工作记录仪（头戴）小类对应创建</v>
          </cell>
        </row>
        <row r="34">
          <cell r="B34" t="str">
            <v>8010400010090002146200008</v>
          </cell>
          <cell r="C34" t="str">
            <v>海洋王 MIW5139-GW IP65 续航时间≥8h 3.8V 冷白 LED 智能头灯作业终端 1 台/台(计价单位：台) 黑色</v>
          </cell>
          <cell r="D34" t="str">
            <v>低压电器</v>
          </cell>
          <cell r="E34" t="str">
            <v>照明设备</v>
          </cell>
          <cell r="F34" t="str">
            <v>工作灯（头灯）</v>
          </cell>
          <cell r="G34" t="str">
            <v>办公类用品</v>
          </cell>
          <cell r="H34" t="str">
            <v>数码设备</v>
          </cell>
          <cell r="I34" t="str">
            <v>工作记录仪（头戴）</v>
          </cell>
          <cell r="J34" t="str">
            <v>有效</v>
          </cell>
          <cell r="K34" t="str">
            <v>-</v>
          </cell>
          <cell r="L34" t="str">
            <v>批次切换当晚原标准商品出库,在25批次工作记录仪（头戴）小类对应创建</v>
          </cell>
        </row>
        <row r="35">
          <cell r="B35" t="str">
            <v>8010400010090003005900065</v>
          </cell>
          <cell r="C35" t="str">
            <v>华荣 RLESL218 照明功率2W、防护等级IP65、电压
等级3.7V、光源颜色/色温5500K左右、光源类型LED 头戴式音视频记录仪 1.00 台/套 (计价单位：套) 白色</v>
          </cell>
          <cell r="D35" t="str">
            <v>低压电器</v>
          </cell>
          <cell r="E35" t="str">
            <v>照明设备</v>
          </cell>
          <cell r="F35" t="str">
            <v>工作灯（头灯）</v>
          </cell>
          <cell r="G35" t="str">
            <v>办公类用品</v>
          </cell>
          <cell r="H35" t="str">
            <v>数码设备</v>
          </cell>
          <cell r="I35" t="str">
            <v>工作记录仪（头戴）</v>
          </cell>
          <cell r="J35" t="str">
            <v>有效</v>
          </cell>
          <cell r="K35" t="str">
            <v>-</v>
          </cell>
          <cell r="L35" t="str">
            <v>批次切换当晚原标准商品出库,在25批次工作记录仪（头戴）小类对应创建</v>
          </cell>
        </row>
        <row r="36">
          <cell r="B36" t="str">
            <v>80103101601650c7bf1700002</v>
          </cell>
          <cell r="C36" t="str">
            <v>奈兰(NAMEET) 50g蜂蜡倍润防皴裂霜 防冻霜 1 瓶/支(计价单位：支) 白色</v>
          </cell>
          <cell r="D36" t="str">
            <v>办公类用品</v>
          </cell>
          <cell r="E36" t="str">
            <v>洗涤用品</v>
          </cell>
          <cell r="F36" t="str">
            <v>护肤膏</v>
          </cell>
          <cell r="G36" t="str">
            <v>劳保类用品</v>
          </cell>
          <cell r="H36" t="str">
            <v>劳保用品</v>
          </cell>
          <cell r="I36" t="str">
            <v>护手霜</v>
          </cell>
          <cell r="J36" t="str">
            <v>有效</v>
          </cell>
          <cell r="K36" t="str">
            <v>-</v>
          </cell>
          <cell r="L36" t="str">
            <v>批次切换当晚原标准商品出库,在25批次护手霜小类对应创建</v>
          </cell>
        </row>
        <row r="37">
          <cell r="B37" t="str">
            <v>8010310160160002913500002</v>
          </cell>
          <cell r="C37" t="str">
            <v>贺本清(Herbacin) 小甘菊200ml 紧致乳液 护肤膏 (计价单位：瓶) 绿白</v>
          </cell>
          <cell r="D37" t="str">
            <v>办公类用品</v>
          </cell>
          <cell r="E37" t="str">
            <v>洗涤用品</v>
          </cell>
          <cell r="F37" t="str">
            <v>护肤膏</v>
          </cell>
          <cell r="G37" t="str">
            <v>劳保类用品</v>
          </cell>
          <cell r="H37" t="str">
            <v>劳保用品</v>
          </cell>
          <cell r="I37" t="str">
            <v>护手霜</v>
          </cell>
          <cell r="J37" t="str">
            <v>冻结中</v>
          </cell>
          <cell r="K37" t="str">
            <v>资质不符合要求</v>
          </cell>
          <cell r="L37" t="str">
            <v>待核查是否满足入库条件后在对应小类据实创建</v>
          </cell>
        </row>
        <row r="38">
          <cell r="B38" t="str">
            <v>8010310160166800b31200002</v>
          </cell>
          <cell r="C38" t="str">
            <v>蕉蓝国际 99ml 滢润保湿护手霜 护肤膏 (计价单位：瓶)</v>
          </cell>
          <cell r="D38" t="str">
            <v>办公类用品</v>
          </cell>
          <cell r="E38" t="str">
            <v>洗涤用品</v>
          </cell>
          <cell r="F38" t="str">
            <v>护肤膏</v>
          </cell>
          <cell r="G38" t="str">
            <v>劳保类用品</v>
          </cell>
          <cell r="H38" t="str">
            <v>劳保用品</v>
          </cell>
          <cell r="I38" t="str">
            <v>护手霜</v>
          </cell>
          <cell r="J38" t="str">
            <v>冻结中</v>
          </cell>
          <cell r="K38" t="str">
            <v>护手霜，与二级目录冲突</v>
          </cell>
          <cell r="L38" t="str">
            <v>待核查是否满足入库条件后在对应小类据实创建</v>
          </cell>
        </row>
        <row r="39">
          <cell r="B39" t="str">
            <v>801031016016b2237c4800003</v>
          </cell>
          <cell r="C39" t="str">
            <v>创漾(CHUANGYANG) CN3007 500g 护肤膏（菁萃元气） 深润保湿护手霜 (计价单位：瓶)</v>
          </cell>
          <cell r="D39" t="str">
            <v>办公类用品</v>
          </cell>
          <cell r="E39" t="str">
            <v>洗涤用品</v>
          </cell>
          <cell r="F39" t="str">
            <v>护肤膏</v>
          </cell>
          <cell r="G39" t="str">
            <v>劳保类用品</v>
          </cell>
          <cell r="H39" t="str">
            <v>劳保用品</v>
          </cell>
          <cell r="I39" t="str">
            <v>护手霜</v>
          </cell>
          <cell r="J39" t="str">
            <v>冻结中</v>
          </cell>
          <cell r="K39" t="str">
            <v>护手霜，与二级目录冲突</v>
          </cell>
          <cell r="L39" t="str">
            <v>待核查是否满足入库条件后在对应小类据实创建</v>
          </cell>
        </row>
        <row r="40">
          <cell r="B40" t="str">
            <v>801031016016b2237c4800002</v>
          </cell>
          <cell r="C40" t="str">
            <v>创漾(CHUANGYANG) CN3006 75ml （菁萃元气） 深润保湿护手霜 1.00 瓶/支 (计价单位：支)</v>
          </cell>
          <cell r="D40" t="str">
            <v>办公类用品</v>
          </cell>
          <cell r="E40" t="str">
            <v>洗涤用品</v>
          </cell>
          <cell r="F40" t="str">
            <v>护肤膏</v>
          </cell>
          <cell r="G40" t="str">
            <v>劳保类用品</v>
          </cell>
          <cell r="H40" t="str">
            <v>劳保用品</v>
          </cell>
          <cell r="I40" t="str">
            <v>护手霜</v>
          </cell>
          <cell r="J40" t="str">
            <v>冻结中</v>
          </cell>
          <cell r="K40" t="str">
            <v>护手霜，与二级目录冲突</v>
          </cell>
          <cell r="L40" t="str">
            <v>待核查是否满足入库条件后在对应小类据实创建</v>
          </cell>
        </row>
        <row r="41">
          <cell r="B41" t="str">
            <v>8010310160160002610900048</v>
          </cell>
          <cell r="C41" t="str">
            <v>裕金源 焕采柔润护手霜套装（嫩手抗皱精华护手霜50g*1+乳木果保湿香氛护手霜50g*1+人参焕采柔润护手霜50g*1） 护手霜 3 瓶/套(计价单位：套) 白色</v>
          </cell>
          <cell r="D41" t="str">
            <v>办公类用品</v>
          </cell>
          <cell r="E41" t="str">
            <v>洗涤用品</v>
          </cell>
          <cell r="F41" t="str">
            <v>护肤膏</v>
          </cell>
          <cell r="G41" t="str">
            <v>劳保类用品</v>
          </cell>
          <cell r="H41" t="str">
            <v>劳保用品</v>
          </cell>
          <cell r="I41" t="str">
            <v>护手霜</v>
          </cell>
          <cell r="J41" t="str">
            <v>冻结中</v>
          </cell>
          <cell r="K41" t="str">
            <v>护手霜，与二级目录冲突</v>
          </cell>
          <cell r="L41" t="str">
            <v>待核查是否满足入库条件后在对应小类据实创建</v>
          </cell>
        </row>
        <row r="42">
          <cell r="B42" t="str">
            <v>801031016016b76ee2f800025</v>
          </cell>
          <cell r="C42" t="str">
            <v>和风雨(SOLEHE) 50g*5 轻奢护手霜 5 瓶/套(计价单位：套)</v>
          </cell>
          <cell r="D42" t="str">
            <v>办公类用品</v>
          </cell>
          <cell r="E42" t="str">
            <v>洗涤用品</v>
          </cell>
          <cell r="F42" t="str">
            <v>护肤膏</v>
          </cell>
          <cell r="G42" t="str">
            <v>劳保类用品</v>
          </cell>
          <cell r="H42" t="str">
            <v>劳保用品</v>
          </cell>
          <cell r="I42" t="str">
            <v>护手霜</v>
          </cell>
          <cell r="J42" t="str">
            <v>冻结中</v>
          </cell>
          <cell r="K42" t="str">
            <v>护手霜，与二级目录冲突</v>
          </cell>
          <cell r="L42" t="str">
            <v>待核查是否满足入库条件后在对应小类据实创建</v>
          </cell>
        </row>
        <row r="43">
          <cell r="B43" t="str">
            <v>801031016016f9a4e20b00002</v>
          </cell>
          <cell r="C43" t="str">
            <v>匠人 宝黛丽马鞭草清新滋润108g 手霜 1 瓶/支(计价单位：支)</v>
          </cell>
          <cell r="D43" t="str">
            <v>办公类用品</v>
          </cell>
          <cell r="E43" t="str">
            <v>洗涤用品</v>
          </cell>
          <cell r="F43" t="str">
            <v>护肤膏</v>
          </cell>
          <cell r="G43" t="str">
            <v>劳保类用品</v>
          </cell>
          <cell r="H43" t="str">
            <v>劳保用品</v>
          </cell>
          <cell r="I43" t="str">
            <v>护手霜</v>
          </cell>
          <cell r="J43" t="str">
            <v>冻结中</v>
          </cell>
          <cell r="K43" t="str">
            <v>护手霜，与二级目录冲突</v>
          </cell>
          <cell r="L43" t="str">
            <v>待核查是否满足入库条件后在对应小类据实创建</v>
          </cell>
        </row>
        <row r="44">
          <cell r="B44" t="str">
            <v>801031016016f9a4e20b00001</v>
          </cell>
          <cell r="C44" t="str">
            <v>匠人 宝黛丽红茶精油神经酰胺108g 护手霜 1 瓶/支(计价单位：支)</v>
          </cell>
          <cell r="D44" t="str">
            <v>办公类用品</v>
          </cell>
          <cell r="E44" t="str">
            <v>洗涤用品</v>
          </cell>
          <cell r="F44" t="str">
            <v>护肤膏</v>
          </cell>
          <cell r="G44" t="str">
            <v>劳保类用品</v>
          </cell>
          <cell r="H44" t="str">
            <v>劳保用品</v>
          </cell>
          <cell r="I44" t="str">
            <v>护手霜</v>
          </cell>
          <cell r="J44" t="str">
            <v>冻结中</v>
          </cell>
          <cell r="K44" t="str">
            <v>护手霜，与二级目录冲突</v>
          </cell>
          <cell r="L44" t="str">
            <v>待核查是否满足入库条件后在对应小类据实创建</v>
          </cell>
        </row>
        <row r="45">
          <cell r="B45" t="str">
            <v>80103101601650c7bf1700003</v>
          </cell>
          <cell r="C45" t="str">
            <v>奈兰(NAMEET) 50g蛇油倍润 柑橘味 护手霜 1 瓶/支(计价单位：支) 白色</v>
          </cell>
          <cell r="D45" t="str">
            <v>办公类用品</v>
          </cell>
          <cell r="E45" t="str">
            <v>洗涤用品</v>
          </cell>
          <cell r="F45" t="str">
            <v>护肤膏</v>
          </cell>
          <cell r="G45" t="str">
            <v>劳保类用品</v>
          </cell>
          <cell r="H45" t="str">
            <v>劳保用品</v>
          </cell>
          <cell r="I45" t="str">
            <v>护手霜</v>
          </cell>
          <cell r="J45" t="str">
            <v>冻结中</v>
          </cell>
          <cell r="K45" t="str">
            <v>护手霜，与二级目录冲突</v>
          </cell>
          <cell r="L45" t="str">
            <v>待核查是否满足入库条件后在对应小类据实创建</v>
          </cell>
        </row>
        <row r="46">
          <cell r="B46" t="str">
            <v>8010310160160002610900043</v>
          </cell>
          <cell r="C46" t="str">
            <v>裕金源 80g 人参焕采柔润 护手霜 1 瓶/瓶(计价单位：瓶)</v>
          </cell>
          <cell r="D46" t="str">
            <v>办公类用品</v>
          </cell>
          <cell r="E46" t="str">
            <v>洗涤用品</v>
          </cell>
          <cell r="F46" t="str">
            <v>护肤膏</v>
          </cell>
          <cell r="G46" t="str">
            <v>劳保类用品</v>
          </cell>
          <cell r="H46" t="str">
            <v>劳保用品</v>
          </cell>
          <cell r="I46" t="str">
            <v>护手霜</v>
          </cell>
          <cell r="J46" t="str">
            <v>冻结中</v>
          </cell>
          <cell r="K46" t="str">
            <v>护手霜，与二级目录冲突</v>
          </cell>
          <cell r="L46" t="str">
            <v>待核查是否满足入库条件后在对应小类据实创建</v>
          </cell>
        </row>
        <row r="47">
          <cell r="B47" t="str">
            <v>8010310160160002610900039</v>
          </cell>
          <cell r="C47" t="str">
            <v>裕金源 80g 人参焕采柔润护手霜 1 瓶/支(计价单位：支)</v>
          </cell>
          <cell r="D47" t="str">
            <v>办公类用品</v>
          </cell>
          <cell r="E47" t="str">
            <v>洗涤用品</v>
          </cell>
          <cell r="F47" t="str">
            <v>护肤膏</v>
          </cell>
          <cell r="G47" t="str">
            <v>劳保类用品</v>
          </cell>
          <cell r="H47" t="str">
            <v>劳保用品</v>
          </cell>
          <cell r="I47" t="str">
            <v>护手霜</v>
          </cell>
          <cell r="J47" t="str">
            <v>冻结中</v>
          </cell>
          <cell r="K47" t="str">
            <v>护手霜，与二级目录冲突</v>
          </cell>
          <cell r="L47" t="str">
            <v>待核查是否满足入库条件后在对应小类据实创建</v>
          </cell>
        </row>
        <row r="48">
          <cell r="B48" t="str">
            <v>8010310160160002774300001</v>
          </cell>
          <cell r="C48" t="str">
            <v>欧舒丹(LOCCITANE) 乳木果30ML 护手霜 1 瓶/只(计价单位：只)</v>
          </cell>
          <cell r="D48" t="str">
            <v>办公类用品</v>
          </cell>
          <cell r="E48" t="str">
            <v>洗涤用品</v>
          </cell>
          <cell r="F48" t="str">
            <v>护肤膏</v>
          </cell>
          <cell r="G48" t="str">
            <v>劳保类用品</v>
          </cell>
          <cell r="H48" t="str">
            <v>劳保用品</v>
          </cell>
          <cell r="I48" t="str">
            <v>护手霜</v>
          </cell>
          <cell r="J48" t="str">
            <v>冻结中</v>
          </cell>
          <cell r="K48" t="str">
            <v>护手霜，与二级目录冲突</v>
          </cell>
          <cell r="L48" t="str">
            <v>待核查是否满足入库条件后在对应小类据实创建</v>
          </cell>
        </row>
        <row r="49">
          <cell r="B49" t="str">
            <v>80103101601699f4d29b00001</v>
          </cell>
          <cell r="C49" t="str">
            <v>青彩 30g*3 山茶滋润保湿秋冬防干裂补水护手霜 3 瓶/盒(计价单位：盒)</v>
          </cell>
          <cell r="D49" t="str">
            <v>办公类用品</v>
          </cell>
          <cell r="E49" t="str">
            <v>洗涤用品</v>
          </cell>
          <cell r="F49" t="str">
            <v>护肤膏</v>
          </cell>
          <cell r="G49" t="str">
            <v>劳保类用品</v>
          </cell>
          <cell r="H49" t="str">
            <v>劳保用品</v>
          </cell>
          <cell r="I49" t="str">
            <v>护手霜</v>
          </cell>
          <cell r="J49" t="str">
            <v>冻结中</v>
          </cell>
          <cell r="K49" t="str">
            <v>护手霜，与二级目录冲突</v>
          </cell>
          <cell r="L49" t="str">
            <v>待核查是否满足入库条件后在对应小类据实创建</v>
          </cell>
        </row>
        <row r="50">
          <cell r="B50" t="str">
            <v>8010310160160002158800010</v>
          </cell>
          <cell r="C50" t="str">
            <v>小甘菊（Herbacin） 新经典 滋润 75ml 护手霜 1.00 瓶/支 (计价单位：支)</v>
          </cell>
          <cell r="D50" t="str">
            <v>办公类用品</v>
          </cell>
          <cell r="E50" t="str">
            <v>洗涤用品</v>
          </cell>
          <cell r="F50" t="str">
            <v>护肤膏</v>
          </cell>
          <cell r="G50" t="str">
            <v>劳保类用品</v>
          </cell>
          <cell r="H50" t="str">
            <v>劳保用品</v>
          </cell>
          <cell r="I50" t="str">
            <v>护手霜</v>
          </cell>
          <cell r="J50" t="str">
            <v>冻结中</v>
          </cell>
          <cell r="K50" t="str">
            <v>护手霜，与二级目录冲突</v>
          </cell>
          <cell r="L50" t="str">
            <v>待核查是否满足入库条件后在对应小类据实创建</v>
          </cell>
        </row>
        <row r="51">
          <cell r="B51" t="str">
            <v>8010310160165f12520800003</v>
          </cell>
          <cell r="C51" t="str">
            <v>润可霖 美润尿素红罐 （滋养型）护手霜 盒装100g+管装30g 护肤膏 2.00 瓶/套 (计价单位：套)</v>
          </cell>
          <cell r="D51" t="str">
            <v>办公类用品</v>
          </cell>
          <cell r="E51" t="str">
            <v>洗涤用品</v>
          </cell>
          <cell r="F51" t="str">
            <v>护肤膏</v>
          </cell>
          <cell r="G51" t="str">
            <v>劳保类用品</v>
          </cell>
          <cell r="H51" t="str">
            <v>劳保用品</v>
          </cell>
          <cell r="I51" t="str">
            <v>护手霜</v>
          </cell>
          <cell r="J51" t="str">
            <v>冻结中</v>
          </cell>
          <cell r="K51" t="str">
            <v>护手霜，与二级目录冲突</v>
          </cell>
          <cell r="L51" t="str">
            <v>待核查是否满足入库条件后在对应小类据实创建</v>
          </cell>
        </row>
        <row r="52">
          <cell r="B52" t="str">
            <v>8010310160160002610900009</v>
          </cell>
          <cell r="C52" t="str">
            <v>裕金源 100g （防冻防裂型） 嫩手抗衰精华护手霜 1 瓶/瓶(计价单位：瓶)</v>
          </cell>
          <cell r="D52" t="str">
            <v>办公类用品</v>
          </cell>
          <cell r="E52" t="str">
            <v>洗涤用品</v>
          </cell>
          <cell r="F52" t="str">
            <v>护肤膏</v>
          </cell>
          <cell r="G52" t="str">
            <v>劳保类用品</v>
          </cell>
          <cell r="H52" t="str">
            <v>劳保用品</v>
          </cell>
          <cell r="I52" t="str">
            <v>护手霜</v>
          </cell>
          <cell r="J52" t="str">
            <v>冻结中</v>
          </cell>
          <cell r="K52" t="str">
            <v>护手霜，与二级目录冲突</v>
          </cell>
          <cell r="L52" t="str">
            <v>待核查是否满足入库条件后在对应小类据实创建</v>
          </cell>
        </row>
        <row r="53">
          <cell r="B53" t="str">
            <v>8010310160160002610900003</v>
          </cell>
          <cell r="C53" t="str">
            <v>裕金源 2件套 （防冻防裂型） 嫩手抗衰精华护肤套装 2 瓶/套(计价单位：套)</v>
          </cell>
          <cell r="D53" t="str">
            <v>办公类用品</v>
          </cell>
          <cell r="E53" t="str">
            <v>洗涤用品</v>
          </cell>
          <cell r="F53" t="str">
            <v>护肤膏</v>
          </cell>
          <cell r="G53" t="str">
            <v>劳保类用品</v>
          </cell>
          <cell r="H53" t="str">
            <v>劳保用品</v>
          </cell>
          <cell r="I53" t="str">
            <v>护手霜</v>
          </cell>
          <cell r="J53" t="str">
            <v>冻结中</v>
          </cell>
          <cell r="K53" t="str">
            <v>护手霜，与二级目录冲突</v>
          </cell>
          <cell r="L53" t="str">
            <v>待核查是否满足入库条件后在对应小类据实创建</v>
          </cell>
        </row>
        <row r="54">
          <cell r="B54" t="str">
            <v>801031016016d1985dd000001</v>
          </cell>
          <cell r="C54" t="str">
            <v>绿色溪谷 280g 绵羊油滋润 护肤膏 (计价单位：瓶)</v>
          </cell>
          <cell r="D54" t="str">
            <v>办公类用品</v>
          </cell>
          <cell r="E54" t="str">
            <v>洗涤用品</v>
          </cell>
          <cell r="F54" t="str">
            <v>护肤膏</v>
          </cell>
          <cell r="G54" t="str">
            <v>劳保类用品</v>
          </cell>
          <cell r="H54" t="str">
            <v>劳保用品</v>
          </cell>
          <cell r="I54" t="str">
            <v>润肤霜</v>
          </cell>
          <cell r="J54" t="str">
            <v>有效</v>
          </cell>
          <cell r="K54" t="str">
            <v>-</v>
          </cell>
          <cell r="L54" t="str">
            <v>批次切换当晚原标准商品出库,在25批次润肤霜小类对应创建</v>
          </cell>
        </row>
        <row r="55">
          <cell r="B55" t="str">
            <v>801031016016b76ee2f800029</v>
          </cell>
          <cell r="C55" t="str">
            <v>和风雨(SOLEHE) 400g 清爽 身体乳 1 瓶/瓶(计价单位：瓶)</v>
          </cell>
          <cell r="D55" t="str">
            <v>办公类用品</v>
          </cell>
          <cell r="E55" t="str">
            <v>洗涤用品</v>
          </cell>
          <cell r="F55" t="str">
            <v>护肤膏</v>
          </cell>
          <cell r="G55" t="str">
            <v>劳保类用品</v>
          </cell>
          <cell r="H55" t="str">
            <v>劳保用品</v>
          </cell>
          <cell r="I55" t="str">
            <v>润肤霜</v>
          </cell>
          <cell r="J55" t="str">
            <v>有效</v>
          </cell>
          <cell r="K55" t="str">
            <v>-</v>
          </cell>
          <cell r="L55" t="str">
            <v>批次切换当晚原标准商品出库,在25批次润肤霜小类对应创建</v>
          </cell>
        </row>
        <row r="56">
          <cell r="B56" t="str">
            <v>801031016016b76ee2f800028</v>
          </cell>
          <cell r="C56" t="str">
            <v>和风雨(SOLEHE) 400g 滋润 身体乳 1 瓶/瓶(计价单位：瓶)</v>
          </cell>
          <cell r="D56" t="str">
            <v>办公类用品</v>
          </cell>
          <cell r="E56" t="str">
            <v>洗涤用品</v>
          </cell>
          <cell r="F56" t="str">
            <v>护肤膏</v>
          </cell>
          <cell r="G56" t="str">
            <v>劳保类用品</v>
          </cell>
          <cell r="H56" t="str">
            <v>劳保用品</v>
          </cell>
          <cell r="I56" t="str">
            <v>润肤霜</v>
          </cell>
          <cell r="J56" t="str">
            <v>有效</v>
          </cell>
          <cell r="K56" t="str">
            <v>-</v>
          </cell>
          <cell r="L56" t="str">
            <v>批次切换当晚原标准商品出库,在25批次润肤霜小类对应创建</v>
          </cell>
        </row>
        <row r="57">
          <cell r="B57" t="str">
            <v>801031016016dcddf49c00001</v>
          </cell>
          <cell r="C57" t="str">
            <v>HERBACIN 200ml玫瑰保湿 身体乳 1.00 瓶/个 (计价单位：个) 粉红色</v>
          </cell>
          <cell r="D57" t="str">
            <v>办公类用品</v>
          </cell>
          <cell r="E57" t="str">
            <v>洗涤用品</v>
          </cell>
          <cell r="F57" t="str">
            <v>护肤膏</v>
          </cell>
          <cell r="G57" t="str">
            <v>劳保类用品</v>
          </cell>
          <cell r="H57" t="str">
            <v>劳保用品</v>
          </cell>
          <cell r="I57" t="str">
            <v>润肤霜</v>
          </cell>
          <cell r="J57" t="str">
            <v>有效</v>
          </cell>
          <cell r="K57" t="str">
            <v>-</v>
          </cell>
          <cell r="L57" t="str">
            <v>批次切换当晚原标准商品出库,在25批次润肤霜小类对应创建</v>
          </cell>
        </row>
        <row r="58">
          <cell r="B58" t="str">
            <v>80103101601695d3eb2300002</v>
          </cell>
          <cell r="C58" t="str">
            <v>东方宝石(Tesori D’oriente) 保湿香氛身体霜（水莲花香）300ml 护肤膏 1 瓶/瓶(计价单位：瓶) 咖色</v>
          </cell>
          <cell r="D58" t="str">
            <v>办公类用品</v>
          </cell>
          <cell r="E58" t="str">
            <v>洗涤用品</v>
          </cell>
          <cell r="F58" t="str">
            <v>护肤膏</v>
          </cell>
          <cell r="G58" t="str">
            <v>劳保类用品</v>
          </cell>
          <cell r="H58" t="str">
            <v>劳保用品</v>
          </cell>
          <cell r="I58" t="str">
            <v>润肤霜</v>
          </cell>
          <cell r="J58" t="str">
            <v>有效</v>
          </cell>
          <cell r="K58" t="str">
            <v>-</v>
          </cell>
          <cell r="L58" t="str">
            <v>批次切换当晚原标准商品出库,在25批次润肤霜小类对应创建</v>
          </cell>
        </row>
        <row r="59">
          <cell r="B59" t="str">
            <v>80103101601695d3eb2300001</v>
          </cell>
          <cell r="C59" t="str">
            <v>东方宝石(Tesori D’oriente) 300ml 护肤膏 1 瓶/瓶(计价单位：瓶) 黄蓝</v>
          </cell>
          <cell r="D59" t="str">
            <v>办公类用品</v>
          </cell>
          <cell r="E59" t="str">
            <v>洗涤用品</v>
          </cell>
          <cell r="F59" t="str">
            <v>护肤膏</v>
          </cell>
          <cell r="G59" t="str">
            <v>劳保类用品</v>
          </cell>
          <cell r="H59" t="str">
            <v>劳保用品</v>
          </cell>
          <cell r="I59" t="str">
            <v>润肤霜</v>
          </cell>
          <cell r="J59" t="str">
            <v>有效</v>
          </cell>
          <cell r="K59" t="str">
            <v>-</v>
          </cell>
          <cell r="L59" t="str">
            <v>批次切换当晚原标准商品出库,在25批次润肤霜小类对应创建</v>
          </cell>
        </row>
        <row r="60">
          <cell r="B60" t="str">
            <v>80103101601678661cdd00001</v>
          </cell>
          <cell r="C60" t="str">
            <v>卡芙润(KAFURUN) 烟酰胺丝滑香氛 300g 身体乳 (计价单位：瓶) 白色</v>
          </cell>
          <cell r="D60" t="str">
            <v>办公类用品</v>
          </cell>
          <cell r="E60" t="str">
            <v>洗涤用品</v>
          </cell>
          <cell r="F60" t="str">
            <v>护肤膏</v>
          </cell>
          <cell r="G60" t="str">
            <v>劳保类用品</v>
          </cell>
          <cell r="H60" t="str">
            <v>劳保用品</v>
          </cell>
          <cell r="I60" t="str">
            <v>润肤霜</v>
          </cell>
          <cell r="J60" t="str">
            <v>有效</v>
          </cell>
          <cell r="K60" t="str">
            <v>-</v>
          </cell>
          <cell r="L60" t="str">
            <v>批次切换当晚原标准商品出库,在25批次润肤霜小类对应创建</v>
          </cell>
        </row>
        <row r="61">
          <cell r="B61" t="str">
            <v>8010310160160002610900053</v>
          </cell>
          <cell r="C61" t="str">
            <v>裕金源 人参花萃精油倍润护肤霜100g 护肤膏 1 瓶/瓶(计价单位：瓶) 金色</v>
          </cell>
          <cell r="D61" t="str">
            <v>办公类用品</v>
          </cell>
          <cell r="E61" t="str">
            <v>洗涤用品</v>
          </cell>
          <cell r="F61" t="str">
            <v>护肤膏</v>
          </cell>
          <cell r="G61" t="str">
            <v>劳保类用品</v>
          </cell>
          <cell r="H61" t="str">
            <v>劳保用品</v>
          </cell>
          <cell r="I61" t="str">
            <v>润肤霜</v>
          </cell>
          <cell r="J61" t="str">
            <v>有效</v>
          </cell>
          <cell r="K61" t="str">
            <v>-</v>
          </cell>
          <cell r="L61" t="str">
            <v>批次切换当晚原标准商品出库,在25批次润肤霜小类对应创建</v>
          </cell>
        </row>
        <row r="62">
          <cell r="B62" t="str">
            <v>801031016016ace4c28100002</v>
          </cell>
          <cell r="C62" t="str">
            <v>倍依泉 菁华紧致倍润霜（抗皱防裂）100g 护肤膏 (计价单位：瓶) 白色</v>
          </cell>
          <cell r="D62" t="str">
            <v>办公类用品</v>
          </cell>
          <cell r="E62" t="str">
            <v>洗涤用品</v>
          </cell>
          <cell r="F62" t="str">
            <v>护肤膏</v>
          </cell>
          <cell r="G62" t="str">
            <v>劳保类用品</v>
          </cell>
          <cell r="H62" t="str">
            <v>劳保用品</v>
          </cell>
          <cell r="I62" t="str">
            <v>润肤霜</v>
          </cell>
          <cell r="J62" t="str">
            <v>有效</v>
          </cell>
          <cell r="K62" t="str">
            <v>-</v>
          </cell>
          <cell r="L62" t="str">
            <v>批次切换当晚原标准商品出库,在25批次润肤霜小类对应创建</v>
          </cell>
        </row>
        <row r="63">
          <cell r="B63" t="str">
            <v>801031016016344c29ce00001</v>
          </cell>
          <cell r="C63" t="str">
            <v>MMQ 100g 草本菁纯焕采护肤霜 护肤膏 1 瓶/瓶(计价单位：瓶) 蓝色</v>
          </cell>
          <cell r="D63" t="str">
            <v>办公类用品</v>
          </cell>
          <cell r="E63" t="str">
            <v>洗涤用品</v>
          </cell>
          <cell r="F63" t="str">
            <v>护肤膏</v>
          </cell>
          <cell r="G63" t="str">
            <v>劳保类用品</v>
          </cell>
          <cell r="H63" t="str">
            <v>劳保用品</v>
          </cell>
          <cell r="I63" t="str">
            <v>润肤霜</v>
          </cell>
          <cell r="J63" t="str">
            <v>有效</v>
          </cell>
          <cell r="K63" t="str">
            <v>-</v>
          </cell>
          <cell r="L63" t="str">
            <v>批次切换当晚原标准商品出库,在25批次润肤霜小类对应创建</v>
          </cell>
        </row>
        <row r="64">
          <cell r="B64" t="str">
            <v>801031016016497f9cae00001</v>
          </cell>
          <cell r="C64" t="str">
            <v>舒妍琦 30ml+50ml 维E尿素防冻防裂 护肤膏套装 2.00 瓶/套 (计价单位：套)</v>
          </cell>
          <cell r="D64" t="str">
            <v>办公类用品</v>
          </cell>
          <cell r="E64" t="str">
            <v>洗涤用品</v>
          </cell>
          <cell r="F64" t="str">
            <v>护肤膏</v>
          </cell>
          <cell r="G64" t="str">
            <v>劳保类用品</v>
          </cell>
          <cell r="H64" t="str">
            <v>劳保用品</v>
          </cell>
          <cell r="I64" t="str">
            <v>润肤霜</v>
          </cell>
          <cell r="J64" t="str">
            <v>有效</v>
          </cell>
          <cell r="K64" t="str">
            <v>-</v>
          </cell>
          <cell r="L64" t="str">
            <v>批次切换当晚原标准商品出库,在25批次润肤霜小类对应创建</v>
          </cell>
        </row>
        <row r="65">
          <cell r="B65" t="str">
            <v>8010310160160002610900052</v>
          </cell>
          <cell r="C65" t="str">
            <v>裕金源 人参防冻愈裂霜 100g 护肤膏 1 瓶/瓶(计价单位：瓶) 金色</v>
          </cell>
          <cell r="D65" t="str">
            <v>办公类用品</v>
          </cell>
          <cell r="E65" t="str">
            <v>洗涤用品</v>
          </cell>
          <cell r="F65" t="str">
            <v>护肤膏</v>
          </cell>
          <cell r="G65" t="str">
            <v>劳保类用品</v>
          </cell>
          <cell r="H65" t="str">
            <v>劳保用品</v>
          </cell>
          <cell r="I65" t="str">
            <v>润肤霜</v>
          </cell>
          <cell r="J65" t="str">
            <v>有效</v>
          </cell>
          <cell r="K65" t="str">
            <v>-</v>
          </cell>
          <cell r="L65" t="str">
            <v>批次切换当晚原标准商品出库,在25批次润肤霜小类对应创建</v>
          </cell>
        </row>
        <row r="66">
          <cell r="B66" t="str">
            <v>801031016016ace4c28100001</v>
          </cell>
          <cell r="C66" t="str">
            <v>倍依泉 玫瑰果油倍润护肤膏100g 护肤膏 (计价单位：瓶)</v>
          </cell>
          <cell r="D66" t="str">
            <v>办公类用品</v>
          </cell>
          <cell r="E66" t="str">
            <v>洗涤用品</v>
          </cell>
          <cell r="F66" t="str">
            <v>护肤膏</v>
          </cell>
          <cell r="G66" t="str">
            <v>劳保类用品</v>
          </cell>
          <cell r="H66" t="str">
            <v>劳保用品</v>
          </cell>
          <cell r="I66" t="str">
            <v>润肤霜</v>
          </cell>
          <cell r="J66" t="str">
            <v>有效</v>
          </cell>
          <cell r="K66" t="str">
            <v>-</v>
          </cell>
          <cell r="L66" t="str">
            <v>批次切换当晚原标准商品出库,在25批次润肤霜小类对应创建</v>
          </cell>
        </row>
        <row r="67">
          <cell r="B67" t="str">
            <v>80103101601615be7fa800001</v>
          </cell>
          <cell r="C67" t="str">
            <v>臻玉露 牡丹燕窝紧致100ml 润肤乳 1 瓶/瓶(计价单位：瓶)</v>
          </cell>
          <cell r="D67" t="str">
            <v>办公类用品</v>
          </cell>
          <cell r="E67" t="str">
            <v>洗涤用品</v>
          </cell>
          <cell r="F67" t="str">
            <v>护肤膏</v>
          </cell>
          <cell r="G67" t="str">
            <v>劳保类用品</v>
          </cell>
          <cell r="H67" t="str">
            <v>劳保用品</v>
          </cell>
          <cell r="I67" t="str">
            <v>润肤霜</v>
          </cell>
          <cell r="J67" t="str">
            <v>有效</v>
          </cell>
          <cell r="K67" t="str">
            <v>-</v>
          </cell>
          <cell r="L67" t="str">
            <v>批次切换当晚原标准商品出库,在25批次润肤霜小类对应创建</v>
          </cell>
        </row>
        <row r="68">
          <cell r="B68" t="str">
            <v>801031016016b76ee2f800027</v>
          </cell>
          <cell r="C68" t="str">
            <v>和风雨(SOLEHE) 60g（清爽型） 清透控油保湿霜 1 瓶/瓶(计价单位：瓶)</v>
          </cell>
          <cell r="D68" t="str">
            <v>办公类用品</v>
          </cell>
          <cell r="E68" t="str">
            <v>洗涤用品</v>
          </cell>
          <cell r="F68" t="str">
            <v>护肤膏</v>
          </cell>
          <cell r="G68" t="str">
            <v>劳保类用品</v>
          </cell>
          <cell r="H68" t="str">
            <v>劳保用品</v>
          </cell>
          <cell r="I68" t="str">
            <v>润肤霜</v>
          </cell>
          <cell r="J68" t="str">
            <v>有效</v>
          </cell>
          <cell r="K68" t="str">
            <v>-</v>
          </cell>
          <cell r="L68" t="str">
            <v>批次切换当晚原标准商品出库,在25批次润肤霜小类对应创建</v>
          </cell>
        </row>
        <row r="69">
          <cell r="B69" t="str">
            <v>801031016016f8c1569000002</v>
          </cell>
          <cell r="C69" t="str">
            <v>花信町 85g 滋润保湿柔嫩护肤膏 1.00 瓶/盒 (计价单位：盒)</v>
          </cell>
          <cell r="D69" t="str">
            <v>办公类用品</v>
          </cell>
          <cell r="E69" t="str">
            <v>洗涤用品</v>
          </cell>
          <cell r="F69" t="str">
            <v>护肤膏</v>
          </cell>
          <cell r="G69" t="str">
            <v>劳保类用品</v>
          </cell>
          <cell r="H69" t="str">
            <v>劳保用品</v>
          </cell>
          <cell r="I69" t="str">
            <v>润肤霜</v>
          </cell>
          <cell r="J69" t="str">
            <v>有效</v>
          </cell>
          <cell r="K69" t="str">
            <v>-</v>
          </cell>
          <cell r="L69" t="str">
            <v>批次切换当晚原标准商品出库,在25批次润肤霜小类对应创建</v>
          </cell>
        </row>
        <row r="70">
          <cell r="B70" t="str">
            <v>8010310160160002913500001</v>
          </cell>
          <cell r="C70" t="str">
            <v>贺本清(Herbacin) 小甘菊特润身体乳液200ml 护肤膏 (计价单位：瓶) 红色</v>
          </cell>
          <cell r="D70" t="str">
            <v>办公类用品</v>
          </cell>
          <cell r="E70" t="str">
            <v>洗涤用品</v>
          </cell>
          <cell r="F70" t="str">
            <v>护肤膏</v>
          </cell>
          <cell r="G70" t="str">
            <v>劳保类用品</v>
          </cell>
          <cell r="H70" t="str">
            <v>劳保用品</v>
          </cell>
          <cell r="I70" t="str">
            <v>润肤霜</v>
          </cell>
          <cell r="J70" t="str">
            <v>有效</v>
          </cell>
          <cell r="K70" t="str">
            <v>-</v>
          </cell>
          <cell r="L70" t="str">
            <v>批次切换当晚原标准商品出库,在25批次润肤霜小类对应创建</v>
          </cell>
        </row>
        <row r="71">
          <cell r="B71" t="str">
            <v>801031016016d07059cc00001</v>
          </cell>
          <cell r="C71" t="str">
            <v>诺珊娜(Larosanna) 100g 绵羊油保湿霜 护肤膏 1 瓶/瓶(计价单位：瓶) 白色</v>
          </cell>
          <cell r="D71" t="str">
            <v>办公类用品</v>
          </cell>
          <cell r="E71" t="str">
            <v>洗涤用品</v>
          </cell>
          <cell r="F71" t="str">
            <v>护肤膏</v>
          </cell>
          <cell r="G71" t="str">
            <v>劳保类用品</v>
          </cell>
          <cell r="H71" t="str">
            <v>劳保用品</v>
          </cell>
          <cell r="I71" t="str">
            <v>润肤霜</v>
          </cell>
          <cell r="J71" t="str">
            <v>有效</v>
          </cell>
          <cell r="K71" t="str">
            <v>-</v>
          </cell>
          <cell r="L71" t="str">
            <v>批次切换当晚原标准商品出库,在25批次润肤霜小类对应创建</v>
          </cell>
        </row>
        <row r="72">
          <cell r="B72" t="str">
            <v>8010310160161ce1cd9200004</v>
          </cell>
          <cell r="C72" t="str">
            <v>依洛澜 300g 玻尿酸莹润身体乳 护肤膏 1 瓶/瓶(计价单位：瓶) 米黄色</v>
          </cell>
          <cell r="D72" t="str">
            <v>办公类用品</v>
          </cell>
          <cell r="E72" t="str">
            <v>洗涤用品</v>
          </cell>
          <cell r="F72" t="str">
            <v>护肤膏</v>
          </cell>
          <cell r="G72" t="str">
            <v>劳保类用品</v>
          </cell>
          <cell r="H72" t="str">
            <v>劳保用品</v>
          </cell>
          <cell r="I72" t="str">
            <v>润肤霜</v>
          </cell>
          <cell r="J72" t="str">
            <v>有效</v>
          </cell>
          <cell r="K72" t="str">
            <v>-</v>
          </cell>
          <cell r="L72" t="str">
            <v>批次切换当晚原标准商品出库,在25批次润肤霜小类对应创建</v>
          </cell>
        </row>
        <row r="73">
          <cell r="B73" t="str">
            <v>8010310160161ce1cd9200003</v>
          </cell>
          <cell r="C73" t="str">
            <v>依洛澜 100g 活嫩泽肌润肤霜 护肤膏 1 瓶/瓶(计价单位：瓶) 米黄色</v>
          </cell>
          <cell r="D73" t="str">
            <v>办公类用品</v>
          </cell>
          <cell r="E73" t="str">
            <v>洗涤用品</v>
          </cell>
          <cell r="F73" t="str">
            <v>护肤膏</v>
          </cell>
          <cell r="G73" t="str">
            <v>劳保类用品</v>
          </cell>
          <cell r="H73" t="str">
            <v>劳保用品</v>
          </cell>
          <cell r="I73" t="str">
            <v>润肤霜</v>
          </cell>
          <cell r="J73" t="str">
            <v>有效</v>
          </cell>
          <cell r="K73" t="str">
            <v>-</v>
          </cell>
          <cell r="L73" t="str">
            <v>批次切换当晚原标准商品出库,在25批次润肤霜小类对应创建</v>
          </cell>
        </row>
        <row r="74">
          <cell r="B74" t="str">
            <v>8010310160161ce1cd9200002</v>
          </cell>
          <cell r="C74" t="str">
            <v>依洛澜 50g 臻润防皱裂凝霜 护肤膏 1 瓶/瓶(计价单位：瓶) 白色</v>
          </cell>
          <cell r="D74" t="str">
            <v>办公类用品</v>
          </cell>
          <cell r="E74" t="str">
            <v>洗涤用品</v>
          </cell>
          <cell r="F74" t="str">
            <v>护肤膏</v>
          </cell>
          <cell r="G74" t="str">
            <v>劳保类用品</v>
          </cell>
          <cell r="H74" t="str">
            <v>劳保用品</v>
          </cell>
          <cell r="I74" t="str">
            <v>润肤霜</v>
          </cell>
          <cell r="J74" t="str">
            <v>有效</v>
          </cell>
          <cell r="K74" t="str">
            <v>-</v>
          </cell>
          <cell r="L74" t="str">
            <v>批次切换当晚原标准商品出库,在25批次润肤霜小类对应创建</v>
          </cell>
        </row>
        <row r="75">
          <cell r="B75" t="str">
            <v>801031016016c02a970000001</v>
          </cell>
          <cell r="C75" t="str">
            <v>广洋(GUANGYANG) 80g 马油防裂膏 护肤膏 1.00 瓶/盒 (计价单位：盒)</v>
          </cell>
          <cell r="D75" t="str">
            <v>办公类用品</v>
          </cell>
          <cell r="E75" t="str">
            <v>洗涤用品</v>
          </cell>
          <cell r="F75" t="str">
            <v>护肤膏</v>
          </cell>
          <cell r="G75" t="str">
            <v>劳保类用品</v>
          </cell>
          <cell r="H75" t="str">
            <v>劳保用品</v>
          </cell>
          <cell r="I75" t="str">
            <v>润肤霜</v>
          </cell>
          <cell r="J75" t="str">
            <v>有效</v>
          </cell>
          <cell r="K75" t="str">
            <v>-</v>
          </cell>
          <cell r="L75" t="str">
            <v>批次切换当晚原标准商品出库,在25批次润肤霜小类对应创建</v>
          </cell>
        </row>
        <row r="76">
          <cell r="B76" t="str">
            <v>8010310160166800b31200001</v>
          </cell>
          <cell r="C76" t="str">
            <v>蕉蓝国际 200ml 臻润柔滑身体乳 护肤膏 (计价单位：瓶)</v>
          </cell>
          <cell r="D76" t="str">
            <v>办公类用品</v>
          </cell>
          <cell r="E76" t="str">
            <v>洗涤用品</v>
          </cell>
          <cell r="F76" t="str">
            <v>护肤膏</v>
          </cell>
          <cell r="G76" t="str">
            <v>劳保类用品</v>
          </cell>
          <cell r="H76" t="str">
            <v>劳保用品</v>
          </cell>
          <cell r="I76" t="str">
            <v>润肤霜</v>
          </cell>
          <cell r="J76" t="str">
            <v>有效</v>
          </cell>
          <cell r="K76" t="str">
            <v>-</v>
          </cell>
          <cell r="L76" t="str">
            <v>批次切换当晚原标准商品出库,在25批次润肤霜小类对应创建</v>
          </cell>
        </row>
        <row r="77">
          <cell r="B77" t="str">
            <v>801031016016b2237c4800001</v>
          </cell>
          <cell r="C77" t="str">
            <v>创漾(CHUANGYANG) CN3005 500ml 四季物语臻萃美肌润肤露 (计价单位：瓶)</v>
          </cell>
          <cell r="D77" t="str">
            <v>办公类用品</v>
          </cell>
          <cell r="E77" t="str">
            <v>洗涤用品</v>
          </cell>
          <cell r="F77" t="str">
            <v>护肤膏</v>
          </cell>
          <cell r="G77" t="str">
            <v>劳保类用品</v>
          </cell>
          <cell r="H77" t="str">
            <v>劳保用品</v>
          </cell>
          <cell r="I77" t="str">
            <v>润肤霜</v>
          </cell>
          <cell r="J77" t="str">
            <v>有效</v>
          </cell>
          <cell r="K77" t="str">
            <v>-</v>
          </cell>
          <cell r="L77" t="str">
            <v>批次切换当晚原标准商品出库,在25批次润肤霜小类对应创建</v>
          </cell>
        </row>
        <row r="78">
          <cell r="B78" t="str">
            <v>80103101601650c7bf1700005</v>
          </cell>
          <cell r="C78" t="str">
            <v>奈兰(NAMEET) 100g 牛油果润泽护肤霜 1 瓶/瓶(计价单位：瓶) 白色</v>
          </cell>
          <cell r="D78" t="str">
            <v>办公类用品</v>
          </cell>
          <cell r="E78" t="str">
            <v>洗涤用品</v>
          </cell>
          <cell r="F78" t="str">
            <v>护肤膏</v>
          </cell>
          <cell r="G78" t="str">
            <v>劳保类用品</v>
          </cell>
          <cell r="H78" t="str">
            <v>劳保用品</v>
          </cell>
          <cell r="I78" t="str">
            <v>润肤霜</v>
          </cell>
          <cell r="J78" t="str">
            <v>有效</v>
          </cell>
          <cell r="K78" t="str">
            <v>-</v>
          </cell>
          <cell r="L78" t="str">
            <v>批次切换当晚原标准商品出库,在25批次润肤霜小类对应创建</v>
          </cell>
        </row>
        <row r="79">
          <cell r="B79" t="str">
            <v>801031016016f9a4e20b00003</v>
          </cell>
          <cell r="C79" t="str">
            <v>匠人 宝黛丽氨基酸丝滑300ml 身体乳 1 瓶/瓶(计价单位：瓶)</v>
          </cell>
          <cell r="D79" t="str">
            <v>办公类用品</v>
          </cell>
          <cell r="E79" t="str">
            <v>洗涤用品</v>
          </cell>
          <cell r="F79" t="str">
            <v>护肤膏</v>
          </cell>
          <cell r="G79" t="str">
            <v>劳保类用品</v>
          </cell>
          <cell r="H79" t="str">
            <v>劳保用品</v>
          </cell>
          <cell r="I79" t="str">
            <v>润肤霜</v>
          </cell>
          <cell r="J79" t="str">
            <v>有效</v>
          </cell>
          <cell r="K79" t="str">
            <v>-</v>
          </cell>
          <cell r="L79" t="str">
            <v>批次切换当晚原标准商品出库,在25批次润肤霜小类对应创建</v>
          </cell>
        </row>
        <row r="80">
          <cell r="B80" t="str">
            <v>8010310160160002610900041</v>
          </cell>
          <cell r="C80" t="str">
            <v>裕金源 55g 植萃复配 人参焕肤精粹润肤乳 1 瓶/瓶(计价单位：瓶)</v>
          </cell>
          <cell r="D80" t="str">
            <v>办公类用品</v>
          </cell>
          <cell r="E80" t="str">
            <v>洗涤用品</v>
          </cell>
          <cell r="F80" t="str">
            <v>护肤膏</v>
          </cell>
          <cell r="G80" t="str">
            <v>劳保类用品</v>
          </cell>
          <cell r="H80" t="str">
            <v>劳保用品</v>
          </cell>
          <cell r="I80" t="str">
            <v>润肤霜</v>
          </cell>
          <cell r="J80" t="str">
            <v>有效</v>
          </cell>
          <cell r="K80" t="str">
            <v>-</v>
          </cell>
          <cell r="L80" t="str">
            <v>批次切换当晚原标准商品出库,在25批次润肤霜小类对应创建</v>
          </cell>
        </row>
        <row r="81">
          <cell r="B81" t="str">
            <v>8010310160160002610900033</v>
          </cell>
          <cell r="C81" t="str">
            <v>裕金源 人参倍润+焕肤精粹 200g*2 身体乳 2 瓶/套(计价单位：套)</v>
          </cell>
          <cell r="D81" t="str">
            <v>办公类用品</v>
          </cell>
          <cell r="E81" t="str">
            <v>洗涤用品</v>
          </cell>
          <cell r="F81" t="str">
            <v>护肤膏</v>
          </cell>
          <cell r="G81" t="str">
            <v>劳保类用品</v>
          </cell>
          <cell r="H81" t="str">
            <v>劳保用品</v>
          </cell>
          <cell r="I81" t="str">
            <v>润肤霜</v>
          </cell>
          <cell r="J81" t="str">
            <v>有效</v>
          </cell>
          <cell r="K81" t="str">
            <v>-</v>
          </cell>
          <cell r="L81" t="str">
            <v>批次切换当晚原标准商品出库,在25批次润肤霜小类对应创建</v>
          </cell>
        </row>
        <row r="82">
          <cell r="B82" t="str">
            <v>8010310160160002610900031</v>
          </cell>
          <cell r="C82" t="str">
            <v>裕金源 人参焕肤精粹 植萃复配 200g 身体乳 1 瓶/瓶(计价单位：瓶)</v>
          </cell>
          <cell r="D82" t="str">
            <v>办公类用品</v>
          </cell>
          <cell r="E82" t="str">
            <v>洗涤用品</v>
          </cell>
          <cell r="F82" t="str">
            <v>护肤膏</v>
          </cell>
          <cell r="G82" t="str">
            <v>劳保类用品</v>
          </cell>
          <cell r="H82" t="str">
            <v>劳保用品</v>
          </cell>
          <cell r="I82" t="str">
            <v>润肤霜</v>
          </cell>
          <cell r="J82" t="str">
            <v>有效</v>
          </cell>
          <cell r="K82" t="str">
            <v>-</v>
          </cell>
          <cell r="L82" t="str">
            <v>批次切换当晚原标准商品出库,在25批次润肤霜小类对应创建</v>
          </cell>
        </row>
        <row r="83">
          <cell r="B83" t="str">
            <v>8010310160160002610900030</v>
          </cell>
          <cell r="C83" t="str">
            <v>裕金源 人参倍润愈裂霜 200g 身体乳 1 瓶/瓶(计价单位：瓶)</v>
          </cell>
          <cell r="D83" t="str">
            <v>办公类用品</v>
          </cell>
          <cell r="E83" t="str">
            <v>洗涤用品</v>
          </cell>
          <cell r="F83" t="str">
            <v>护肤膏</v>
          </cell>
          <cell r="G83" t="str">
            <v>劳保类用品</v>
          </cell>
          <cell r="H83" t="str">
            <v>劳保用品</v>
          </cell>
          <cell r="I83" t="str">
            <v>润肤霜</v>
          </cell>
          <cell r="J83" t="str">
            <v>有效</v>
          </cell>
          <cell r="K83" t="str">
            <v>-</v>
          </cell>
          <cell r="L83" t="str">
            <v>批次切换当晚原标准商品出库,在25批次润肤霜小类对应创建</v>
          </cell>
        </row>
        <row r="84">
          <cell r="B84" t="str">
            <v>8010310160160002398900002</v>
          </cell>
          <cell r="C84" t="str">
            <v>可悠然（KUYURA） 可悠然奢宠美肌300ml宁澄馨香 身体乳 (计价单位：瓶)</v>
          </cell>
          <cell r="D84" t="str">
            <v>办公类用品</v>
          </cell>
          <cell r="E84" t="str">
            <v>洗涤用品</v>
          </cell>
          <cell r="F84" t="str">
            <v>护肤膏</v>
          </cell>
          <cell r="G84" t="str">
            <v>劳保类用品</v>
          </cell>
          <cell r="H84" t="str">
            <v>劳保用品</v>
          </cell>
          <cell r="I84" t="str">
            <v>润肤霜</v>
          </cell>
          <cell r="J84" t="str">
            <v>有效</v>
          </cell>
          <cell r="K84" t="str">
            <v>-</v>
          </cell>
          <cell r="L84" t="str">
            <v>批次切换当晚原标准商品出库,在25批次润肤霜小类对应创建</v>
          </cell>
        </row>
        <row r="85">
          <cell r="B85" t="str">
            <v>8010310160160002398900001</v>
          </cell>
          <cell r="C85" t="str">
            <v>可悠然（KUYURA） 可悠然奢宠美肌300ml蜜恋馨语 身体乳 (计价单位：瓶)</v>
          </cell>
          <cell r="D85" t="str">
            <v>办公类用品</v>
          </cell>
          <cell r="E85" t="str">
            <v>洗涤用品</v>
          </cell>
          <cell r="F85" t="str">
            <v>护肤膏</v>
          </cell>
          <cell r="G85" t="str">
            <v>劳保类用品</v>
          </cell>
          <cell r="H85" t="str">
            <v>劳保用品</v>
          </cell>
          <cell r="I85" t="str">
            <v>润肤霜</v>
          </cell>
          <cell r="J85" t="str">
            <v>有效</v>
          </cell>
          <cell r="K85" t="str">
            <v>-</v>
          </cell>
          <cell r="L85" t="str">
            <v>批次切换当晚原标准商品出库,在25批次润肤霜小类对应创建</v>
          </cell>
        </row>
        <row r="86">
          <cell r="B86" t="str">
            <v>8010310160160002610900006</v>
          </cell>
          <cell r="C86" t="str">
            <v>裕金源 55g 人参活肤防冻防裂 护肤霜 1 瓶/瓶(计价单位：瓶)</v>
          </cell>
          <cell r="D86" t="str">
            <v>办公类用品</v>
          </cell>
          <cell r="E86" t="str">
            <v>洗涤用品</v>
          </cell>
          <cell r="F86" t="str">
            <v>护肤膏</v>
          </cell>
          <cell r="G86" t="str">
            <v>劳保类用品</v>
          </cell>
          <cell r="H86" t="str">
            <v>劳保用品</v>
          </cell>
          <cell r="I86" t="str">
            <v>润肤霜</v>
          </cell>
          <cell r="J86" t="str">
            <v>有效</v>
          </cell>
          <cell r="K86" t="str">
            <v>-</v>
          </cell>
          <cell r="L86" t="str">
            <v>批次切换当晚原标准商品出库,在25批次润肤霜小类对应创建</v>
          </cell>
        </row>
        <row r="87">
          <cell r="B87" t="str">
            <v>8010310160160002610900004</v>
          </cell>
          <cell r="C87" t="str">
            <v>裕金源 4件套（防冻防裂） 精制人参活肤护肤套装 4 瓶/套(计价单位：套)</v>
          </cell>
          <cell r="D87" t="str">
            <v>办公类用品</v>
          </cell>
          <cell r="E87" t="str">
            <v>洗涤用品</v>
          </cell>
          <cell r="F87" t="str">
            <v>护肤膏</v>
          </cell>
          <cell r="G87" t="str">
            <v>劳保类用品</v>
          </cell>
          <cell r="H87" t="str">
            <v>劳保用品</v>
          </cell>
          <cell r="I87" t="str">
            <v>润肤霜</v>
          </cell>
          <cell r="J87" t="str">
            <v>有效</v>
          </cell>
          <cell r="K87" t="str">
            <v>-</v>
          </cell>
          <cell r="L87" t="str">
            <v>批次切换当晚原标准商品出库,在25批次润肤霜小类对应创建</v>
          </cell>
        </row>
        <row r="88">
          <cell r="B88" t="str">
            <v>8010310160160002064000002</v>
          </cell>
          <cell r="C88" t="str">
            <v>妮维雅(NIVEA) 50G 护肤膏 1.00 瓶/支 (计价单位：支)</v>
          </cell>
          <cell r="D88" t="str">
            <v>办公类用品</v>
          </cell>
          <cell r="E88" t="str">
            <v>洗涤用品</v>
          </cell>
          <cell r="F88" t="str">
            <v>护肤膏</v>
          </cell>
          <cell r="G88" t="str">
            <v>劳保类用品</v>
          </cell>
          <cell r="H88" t="str">
            <v>劳保用品</v>
          </cell>
          <cell r="I88" t="str">
            <v>润肤霜</v>
          </cell>
          <cell r="J88" t="str">
            <v>冻结中</v>
          </cell>
          <cell r="K88">
            <v>0</v>
          </cell>
          <cell r="L88" t="str">
            <v>待核查是否满足入库条件后在对应小类据实创建</v>
          </cell>
        </row>
        <row r="89">
          <cell r="B89" t="str">
            <v>80103101601650c7bf1700008</v>
          </cell>
          <cell r="C89" t="str">
            <v>奈兰(NAMEET) 100g 牛油果 润泽护肤霜 1 瓶/瓶(计价单位：瓶) 白色</v>
          </cell>
          <cell r="D89" t="str">
            <v>办公类用品</v>
          </cell>
          <cell r="E89" t="str">
            <v>洗涤用品</v>
          </cell>
          <cell r="F89" t="str">
            <v>护肤膏</v>
          </cell>
          <cell r="G89" t="str">
            <v>劳保类用品</v>
          </cell>
          <cell r="H89" t="str">
            <v>劳保用品</v>
          </cell>
          <cell r="I89" t="str">
            <v>润肤霜</v>
          </cell>
          <cell r="J89" t="str">
            <v>冻结中</v>
          </cell>
          <cell r="K89" t="str">
            <v>冻结-图文缺失</v>
          </cell>
          <cell r="L89" t="str">
            <v>待核查是否满足入库条件后在对应小类据实创建</v>
          </cell>
        </row>
        <row r="90">
          <cell r="B90" t="str">
            <v>8010310160160002396400002</v>
          </cell>
          <cell r="C90" t="str">
            <v>丝塔芙(Cetaphil) 250g 大白罐 保湿面霜 (计价单位：瓶) 白色</v>
          </cell>
          <cell r="D90" t="str">
            <v>办公类用品</v>
          </cell>
          <cell r="E90" t="str">
            <v>洗涤用品</v>
          </cell>
          <cell r="F90" t="str">
            <v>护肤膏</v>
          </cell>
          <cell r="G90" t="str">
            <v>劳保类用品</v>
          </cell>
          <cell r="H90" t="str">
            <v>劳保用品</v>
          </cell>
          <cell r="I90" t="str">
            <v>润肤霜</v>
          </cell>
          <cell r="J90" t="str">
            <v>冻结中</v>
          </cell>
          <cell r="K90" t="str">
            <v>冻结-图文缺失</v>
          </cell>
          <cell r="L90" t="str">
            <v>待核查是否满足入库条件后在对应小类据实创建</v>
          </cell>
        </row>
        <row r="91">
          <cell r="B91" t="str">
            <v>801031016016a70408dc00004</v>
          </cell>
          <cell r="C91" t="str">
            <v>SEVEN PLUS 200g 玫瑰香型 保湿柔肤 啫喱身体乳 (计价单位：瓶) 红色</v>
          </cell>
          <cell r="D91" t="str">
            <v>办公类用品</v>
          </cell>
          <cell r="E91" t="str">
            <v>洗涤用品</v>
          </cell>
          <cell r="F91" t="str">
            <v>护肤膏</v>
          </cell>
          <cell r="G91" t="str">
            <v>劳保类用品</v>
          </cell>
          <cell r="H91" t="str">
            <v>劳保用品</v>
          </cell>
          <cell r="I91" t="str">
            <v>润肤霜</v>
          </cell>
          <cell r="J91" t="str">
            <v>冻结中</v>
          </cell>
          <cell r="K91" t="str">
            <v>资质不符合要求&amp;链接失效超30天</v>
          </cell>
          <cell r="L91" t="str">
            <v>待核查是否满足入库条件后在对应小类据实创建</v>
          </cell>
        </row>
        <row r="92">
          <cell r="B92" t="str">
            <v>801031016016a70408dc00002</v>
          </cell>
          <cell r="C92" t="str">
            <v>SEVEN PLUS 250g 雪松保湿柔肤 啫喱身体乳 1.00 瓶/罐 (计价单位：罐) 黑色</v>
          </cell>
          <cell r="D92" t="str">
            <v>办公类用品</v>
          </cell>
          <cell r="E92" t="str">
            <v>洗涤用品</v>
          </cell>
          <cell r="F92" t="str">
            <v>护肤膏</v>
          </cell>
          <cell r="G92" t="str">
            <v>劳保类用品</v>
          </cell>
          <cell r="H92" t="str">
            <v>劳保用品</v>
          </cell>
          <cell r="I92" t="str">
            <v>润肤霜</v>
          </cell>
          <cell r="J92" t="str">
            <v>冻结中</v>
          </cell>
          <cell r="K92" t="str">
            <v>资质不符合要求&amp;链接失效超30天</v>
          </cell>
          <cell r="L92" t="str">
            <v>待核查是否满足入库条件后在对应小类据实创建</v>
          </cell>
        </row>
        <row r="93">
          <cell r="B93" t="str">
            <v>801031016016a70408dc00001</v>
          </cell>
          <cell r="C93" t="str">
            <v>SEVEN PLUS 马鞭草润肤露 460ml*1 护肤膏 (计价单位：瓶) 白色</v>
          </cell>
          <cell r="D93" t="str">
            <v>办公类用品</v>
          </cell>
          <cell r="E93" t="str">
            <v>洗涤用品</v>
          </cell>
          <cell r="F93" t="str">
            <v>护肤膏</v>
          </cell>
          <cell r="G93" t="str">
            <v>劳保类用品</v>
          </cell>
          <cell r="H93" t="str">
            <v>劳保用品</v>
          </cell>
          <cell r="I93" t="str">
            <v>润肤霜</v>
          </cell>
          <cell r="J93" t="str">
            <v>冻结中</v>
          </cell>
          <cell r="K93" t="str">
            <v>资质不符合要求*因资质过期系统不支持批量冻结，故本次修改有效期至5月30后执行批量冻结*</v>
          </cell>
          <cell r="L93" t="str">
            <v>待核查是否满足入库条件后在对应小类据实创建</v>
          </cell>
        </row>
        <row r="94">
          <cell r="B94" t="str">
            <v>8010310160160002190400001</v>
          </cell>
          <cell r="C94" t="str">
            <v>大宝(DaBao) SOD蜜 100ml 护肤膏 (计价单位：瓶)</v>
          </cell>
          <cell r="D94" t="str">
            <v>办公类用品</v>
          </cell>
          <cell r="E94" t="str">
            <v>洗涤用品</v>
          </cell>
          <cell r="F94" t="str">
            <v>护肤膏</v>
          </cell>
          <cell r="G94" t="str">
            <v>劳保类用品</v>
          </cell>
          <cell r="H94" t="str">
            <v>劳保用品</v>
          </cell>
          <cell r="I94" t="str">
            <v>润肤霜</v>
          </cell>
          <cell r="J94" t="str">
            <v>冻结中</v>
          </cell>
          <cell r="K94" t="str">
            <v>资质不符合要求</v>
          </cell>
          <cell r="L94" t="str">
            <v>待核查是否满足入库条件后在对应小类据实创建</v>
          </cell>
        </row>
        <row r="95">
          <cell r="B95" t="str">
            <v>8010310160160002064000001</v>
          </cell>
          <cell r="C95" t="str">
            <v>妮维雅(NIVEA) 润肤霜 60g 蓝罐装 润肤霜 1.00 瓶/个 (计价单位：个) 蓝色</v>
          </cell>
          <cell r="D95" t="str">
            <v>办公类用品</v>
          </cell>
          <cell r="E95" t="str">
            <v>洗涤用品</v>
          </cell>
          <cell r="F95" t="str">
            <v>护肤膏</v>
          </cell>
          <cell r="G95" t="str">
            <v>劳保类用品</v>
          </cell>
          <cell r="H95" t="str">
            <v>劳保用品</v>
          </cell>
          <cell r="I95" t="str">
            <v>润肤霜</v>
          </cell>
          <cell r="J95" t="str">
            <v>冻结中</v>
          </cell>
          <cell r="K95" t="str">
            <v>冻结-图文缺失</v>
          </cell>
          <cell r="L95" t="str">
            <v>待核查是否满足入库条件后在对应小类据实创建</v>
          </cell>
        </row>
        <row r="96">
          <cell r="B96" t="str">
            <v>8010310160160002066800001</v>
          </cell>
          <cell r="C96" t="str">
            <v>玉兰油（Olay） 多效修护 50g 面霜 (计价单位：瓶) 金色</v>
          </cell>
          <cell r="D96" t="str">
            <v>办公类用品</v>
          </cell>
          <cell r="E96" t="str">
            <v>洗涤用品</v>
          </cell>
          <cell r="F96" t="str">
            <v>护肤膏</v>
          </cell>
          <cell r="G96" t="str">
            <v>劳保类用品</v>
          </cell>
          <cell r="H96" t="str">
            <v>劳保用品</v>
          </cell>
          <cell r="I96" t="str">
            <v>润肤霜</v>
          </cell>
          <cell r="J96" t="str">
            <v>冻结中</v>
          </cell>
          <cell r="K96" t="str">
            <v>冻结-图文缺失</v>
          </cell>
          <cell r="L96" t="str">
            <v>待核查是否满足入库条件后在对应小类据实创建</v>
          </cell>
        </row>
        <row r="97">
          <cell r="B97" t="str">
            <v>8010310160160002224600002</v>
          </cell>
          <cell r="C97" t="str">
            <v>天然之扉(AOG Naturals) 栀子花香氛香355ml 身体乳 1 瓶/瓶(计价单位：瓶)</v>
          </cell>
          <cell r="D97" t="str">
            <v>办公类用品</v>
          </cell>
          <cell r="E97" t="str">
            <v>洗涤用品</v>
          </cell>
          <cell r="F97" t="str">
            <v>护肤膏</v>
          </cell>
          <cell r="G97" t="str">
            <v>劳保类用品</v>
          </cell>
          <cell r="H97" t="str">
            <v>劳保用品</v>
          </cell>
          <cell r="I97" t="str">
            <v>润肤霜</v>
          </cell>
          <cell r="J97" t="str">
            <v>冻结中</v>
          </cell>
          <cell r="K97" t="str">
            <v>标准库链接不合规冻结</v>
          </cell>
          <cell r="L97" t="str">
            <v>待核查是否满足入库条件后在对应小类据实创建</v>
          </cell>
        </row>
        <row r="98">
          <cell r="B98" t="str">
            <v>8010310160160002224600001</v>
          </cell>
          <cell r="C98" t="str">
            <v>天然之扉(AOG Naturals) 玫瑰和樱花奢华滋养香355ml 身体乳 1 瓶/瓶(计价单位：瓶)</v>
          </cell>
          <cell r="D98" t="str">
            <v>办公类用品</v>
          </cell>
          <cell r="E98" t="str">
            <v>洗涤用品</v>
          </cell>
          <cell r="F98" t="str">
            <v>护肤膏</v>
          </cell>
          <cell r="G98" t="str">
            <v>劳保类用品</v>
          </cell>
          <cell r="H98" t="str">
            <v>劳保用品</v>
          </cell>
          <cell r="I98" t="str">
            <v>润肤霜</v>
          </cell>
          <cell r="J98" t="str">
            <v>冻结中</v>
          </cell>
          <cell r="K98" t="str">
            <v>标准库链接不合规冻结</v>
          </cell>
          <cell r="L98" t="str">
            <v>待核查是否满足入库条件后在对应小类据实创建</v>
          </cell>
        </row>
        <row r="99">
          <cell r="B99" t="str">
            <v>8010310160165ce047f900003</v>
          </cell>
          <cell r="C99" t="str">
            <v>索芙特 神经酰胺修护 250g 保质期三年 1*24 护肤膏 (计价单位：瓶)</v>
          </cell>
          <cell r="D99" t="str">
            <v>办公类用品</v>
          </cell>
          <cell r="E99" t="str">
            <v>洗涤用品</v>
          </cell>
          <cell r="F99" t="str">
            <v>护肤膏</v>
          </cell>
          <cell r="G99" t="str">
            <v>劳保类用品</v>
          </cell>
          <cell r="H99" t="str">
            <v>劳保用品</v>
          </cell>
          <cell r="I99" t="str">
            <v>润肤霜</v>
          </cell>
          <cell r="J99" t="str">
            <v>冻结中</v>
          </cell>
          <cell r="K99" t="str">
            <v>标准库链接不合规冻结</v>
          </cell>
          <cell r="L99" t="str">
            <v>待核查是否满足入库条件后在对应小类据实创建</v>
          </cell>
        </row>
        <row r="100">
          <cell r="B100" t="str">
            <v>8010310160165ce047f900002</v>
          </cell>
          <cell r="C100" t="str">
            <v>索芙特 视黄醇嫩肤 250g 保质期三年 1*24 护肤膏 (计价单位：瓶)</v>
          </cell>
          <cell r="D100" t="str">
            <v>办公类用品</v>
          </cell>
          <cell r="E100" t="str">
            <v>洗涤用品</v>
          </cell>
          <cell r="F100" t="str">
            <v>护肤膏</v>
          </cell>
          <cell r="G100" t="str">
            <v>劳保类用品</v>
          </cell>
          <cell r="H100" t="str">
            <v>劳保用品</v>
          </cell>
          <cell r="I100" t="str">
            <v>润肤霜</v>
          </cell>
          <cell r="J100" t="str">
            <v>冻结中</v>
          </cell>
          <cell r="K100" t="str">
            <v>标准库链接不合规冻结</v>
          </cell>
          <cell r="L100" t="str">
            <v>待核查是否满足入库条件后在对应小类据实创建</v>
          </cell>
        </row>
        <row r="101">
          <cell r="B101" t="str">
            <v>8010310160165ce047f900001</v>
          </cell>
          <cell r="C101" t="str">
            <v>索芙特 377高光 250g 保质期三年 1*24 护肤膏 (计价单位：瓶)</v>
          </cell>
          <cell r="D101" t="str">
            <v>办公类用品</v>
          </cell>
          <cell r="E101" t="str">
            <v>洗涤用品</v>
          </cell>
          <cell r="F101" t="str">
            <v>护肤膏</v>
          </cell>
          <cell r="G101" t="str">
            <v>劳保类用品</v>
          </cell>
          <cell r="H101" t="str">
            <v>劳保用品</v>
          </cell>
          <cell r="I101" t="str">
            <v>润肤霜</v>
          </cell>
          <cell r="J101" t="str">
            <v>冻结中</v>
          </cell>
          <cell r="K101" t="str">
            <v>近3个月连续无价格指数精简</v>
          </cell>
          <cell r="L101" t="str">
            <v>待核查是否满足入库条件后在对应小类据实创建</v>
          </cell>
        </row>
        <row r="102">
          <cell r="B102" t="str">
            <v>80103101601640d9215500006</v>
          </cell>
          <cell r="C102" t="str">
            <v>谷幽兰 维他命甘油蜜100ml 维生素精华萃取补水维生素护肤保湿 维生素滋养 全身身体乳 (计价单位：瓶)</v>
          </cell>
          <cell r="D102" t="str">
            <v>办公类用品</v>
          </cell>
          <cell r="E102" t="str">
            <v>洗涤用品</v>
          </cell>
          <cell r="F102" t="str">
            <v>护肤膏</v>
          </cell>
          <cell r="G102" t="str">
            <v>劳保类用品</v>
          </cell>
          <cell r="H102" t="str">
            <v>劳保用品</v>
          </cell>
          <cell r="I102" t="str">
            <v>润肤霜</v>
          </cell>
          <cell r="J102" t="str">
            <v>冻结中</v>
          </cell>
          <cell r="K102" t="str">
            <v>长期无销量精简</v>
          </cell>
          <cell r="L102" t="str">
            <v>待核查是否满足入库条件后在对应小类据实创建</v>
          </cell>
        </row>
        <row r="103">
          <cell r="B103" t="str">
            <v>80103101601640d9215500004</v>
          </cell>
          <cell r="C103" t="str">
            <v>谷幽兰 50g 维生素E男士保湿滋养霜 1.00 瓶/支 (计价单位：支)</v>
          </cell>
          <cell r="D103" t="str">
            <v>办公类用品</v>
          </cell>
          <cell r="E103" t="str">
            <v>洗涤用品</v>
          </cell>
          <cell r="F103" t="str">
            <v>护肤膏</v>
          </cell>
          <cell r="G103" t="str">
            <v>劳保类用品</v>
          </cell>
          <cell r="H103" t="str">
            <v>劳保用品</v>
          </cell>
          <cell r="I103" t="str">
            <v>润肤霜</v>
          </cell>
          <cell r="J103" t="str">
            <v>冻结中</v>
          </cell>
          <cell r="K103" t="str">
            <v>标准库链接不合规冻结</v>
          </cell>
          <cell r="L103" t="str">
            <v>待核查是否满足入库条件后在对应小类据实创建</v>
          </cell>
        </row>
        <row r="104">
          <cell r="B104" t="str">
            <v>80103101601640d9215500003</v>
          </cell>
          <cell r="C104" t="str">
            <v>谷幽兰 100ml 美白保湿乳液 美白保湿乳液 (计价单位：瓶)</v>
          </cell>
          <cell r="D104" t="str">
            <v>办公类用品</v>
          </cell>
          <cell r="E104" t="str">
            <v>洗涤用品</v>
          </cell>
          <cell r="F104" t="str">
            <v>护肤膏</v>
          </cell>
          <cell r="G104" t="str">
            <v>劳保类用品</v>
          </cell>
          <cell r="H104" t="str">
            <v>劳保用品</v>
          </cell>
          <cell r="I104" t="str">
            <v>润肤霜</v>
          </cell>
          <cell r="J104" t="str">
            <v>冻结中</v>
          </cell>
          <cell r="K104" t="str">
            <v>长期无销量精简</v>
          </cell>
          <cell r="L104" t="str">
            <v>待核查是否满足入库条件后在对应小类据实创建</v>
          </cell>
        </row>
        <row r="105">
          <cell r="B105" t="str">
            <v>8010310160160002610900026</v>
          </cell>
          <cell r="C105" t="str">
            <v>裕金源 4件套 人参滋养 护肤套装 4 瓶/套(计价单位：套) 金色</v>
          </cell>
          <cell r="D105" t="str">
            <v>办公类用品</v>
          </cell>
          <cell r="E105" t="str">
            <v>洗涤用品</v>
          </cell>
          <cell r="F105" t="str">
            <v>护肤膏</v>
          </cell>
          <cell r="G105" t="str">
            <v>劳保类用品</v>
          </cell>
          <cell r="H105" t="str">
            <v>劳保用品</v>
          </cell>
          <cell r="I105" t="str">
            <v>润肤霜</v>
          </cell>
          <cell r="J105" t="str">
            <v>冻结中</v>
          </cell>
          <cell r="K105" t="str">
            <v>护手霜，与二级目录冲突</v>
          </cell>
          <cell r="L105" t="str">
            <v>待核查是否满足入库条件后在对应小类据实创建</v>
          </cell>
        </row>
        <row r="106">
          <cell r="B106" t="str">
            <v>8010310160160002610900010</v>
          </cell>
          <cell r="C106" t="str">
            <v>裕金源 100g 人参防冻愈裂霜 护肤霜 1 瓶/瓶(计价单位：瓶)</v>
          </cell>
          <cell r="D106" t="str">
            <v>办公类用品</v>
          </cell>
          <cell r="E106" t="str">
            <v>洗涤用品</v>
          </cell>
          <cell r="F106" t="str">
            <v>护肤膏</v>
          </cell>
          <cell r="G106" t="str">
            <v>劳保类用品</v>
          </cell>
          <cell r="H106" t="str">
            <v>劳保用品</v>
          </cell>
          <cell r="I106" t="str">
            <v>润肤霜</v>
          </cell>
          <cell r="J106" t="str">
            <v>冻结中</v>
          </cell>
          <cell r="K106" t="str">
            <v>护手霜，与二级目录冲突</v>
          </cell>
          <cell r="L106" t="str">
            <v>待核查是否满足入库条件后在对应小类据实创建</v>
          </cell>
        </row>
        <row r="107">
          <cell r="B107" t="str">
            <v>220230190002219200021</v>
          </cell>
          <cell r="C107" t="str">
            <v>蔻斯汀（Kustie） 千岛樱花 240ml 丝滑乳 (计价单位：瓶)</v>
          </cell>
          <cell r="D107" t="str">
            <v>办公类用品</v>
          </cell>
          <cell r="E107" t="str">
            <v>洗涤用品</v>
          </cell>
          <cell r="F107" t="str">
            <v>护肤膏</v>
          </cell>
          <cell r="G107" t="str">
            <v>劳保类用品</v>
          </cell>
          <cell r="H107" t="str">
            <v>劳保用品</v>
          </cell>
          <cell r="I107" t="str">
            <v>润肤霜</v>
          </cell>
          <cell r="J107" t="str">
            <v>冻结中</v>
          </cell>
          <cell r="K107" t="str">
            <v>资质不符合要求*因资质过期系统不支持批量冻结，故本次修改有效期至5月30后执行批量冻结*</v>
          </cell>
          <cell r="L107" t="str">
            <v>待核查是否满足入库条件后在对应小类据实创建</v>
          </cell>
        </row>
        <row r="108">
          <cell r="B108" t="str">
            <v>220230190002219200020</v>
          </cell>
          <cell r="C108" t="str">
            <v>蔻斯汀（Kustie） 保加利亚 玫瑰透亮 240ml 丝滑乳 (计价单位：瓶)</v>
          </cell>
          <cell r="D108" t="str">
            <v>办公类用品</v>
          </cell>
          <cell r="E108" t="str">
            <v>洗涤用品</v>
          </cell>
          <cell r="F108" t="str">
            <v>护肤膏</v>
          </cell>
          <cell r="G108" t="str">
            <v>劳保类用品</v>
          </cell>
          <cell r="H108" t="str">
            <v>劳保用品</v>
          </cell>
          <cell r="I108" t="str">
            <v>润肤霜</v>
          </cell>
          <cell r="J108" t="str">
            <v>冻结中</v>
          </cell>
          <cell r="K108" t="str">
            <v>资质不符合要求&amp;链接失效超30天*因资质过期系统不支持批量冻结，故本次修改有效期至5月30后执行批量冻结*</v>
          </cell>
          <cell r="L108" t="str">
            <v>待核查是否满足入库条件后在对应小类据实创建</v>
          </cell>
        </row>
        <row r="109">
          <cell r="B109" t="str">
            <v>220230190002774300035</v>
          </cell>
          <cell r="C109" t="str">
            <v>欧舒丹(LOCCITANE) 乳木果 200ml 温和洁肤水 1 瓶/瓶(计价单位：瓶)</v>
          </cell>
          <cell r="D109" t="str">
            <v>办公类用品</v>
          </cell>
          <cell r="E109" t="str">
            <v>洗涤用品</v>
          </cell>
          <cell r="F109" t="str">
            <v>护肤膏</v>
          </cell>
          <cell r="G109" t="str">
            <v>劳保类用品</v>
          </cell>
          <cell r="H109" t="str">
            <v>劳保用品</v>
          </cell>
          <cell r="I109" t="str">
            <v>润肤霜</v>
          </cell>
          <cell r="J109" t="str">
            <v>冻结中</v>
          </cell>
          <cell r="K109" t="str">
            <v>长期无销量精简</v>
          </cell>
          <cell r="L109" t="str">
            <v>待核查是否满足入库条件后在对应小类据实创建</v>
          </cell>
        </row>
        <row r="110">
          <cell r="B110" t="str">
            <v>22023018557fa7c900096</v>
          </cell>
          <cell r="C110" t="str">
            <v>捷瑞特(JOROTO) J-WL21 三用拉力器 (计价单位：台) 银</v>
          </cell>
          <cell r="D110" t="str">
            <v>办公类用品</v>
          </cell>
          <cell r="E110" t="str">
            <v>体育用品</v>
          </cell>
          <cell r="F110" t="str">
            <v>力量训练器</v>
          </cell>
          <cell r="G110" t="str">
            <v>办公类用品</v>
          </cell>
          <cell r="H110" t="str">
            <v>体育用品</v>
          </cell>
          <cell r="I110" t="str">
            <v>拉力带</v>
          </cell>
          <cell r="J110" t="str">
            <v>有效</v>
          </cell>
          <cell r="K110" t="str">
            <v>-</v>
          </cell>
          <cell r="L110" t="str">
            <v>批次切换当晚原标准商品出库,在25批次拉力带小类对应创建</v>
          </cell>
        </row>
        <row r="111">
          <cell r="B111" t="str">
            <v>8010310170156636979200004</v>
          </cell>
          <cell r="C111" t="str">
            <v>红秀世纺 HXGPX011 均码 室内拖鞋 1 双/双(计价单位：双) 棕色</v>
          </cell>
          <cell r="D111" t="str">
            <v>办公类用品</v>
          </cell>
          <cell r="E111" t="str">
            <v>卫浴用品</v>
          </cell>
          <cell r="F111" t="str">
            <v>室内拖鞋</v>
          </cell>
          <cell r="G111" t="str">
            <v>办公类用品</v>
          </cell>
          <cell r="H111" t="str">
            <v>办公日用</v>
          </cell>
          <cell r="I111" t="str">
            <v>拖鞋</v>
          </cell>
          <cell r="J111" t="str">
            <v>有效</v>
          </cell>
          <cell r="K111" t="str">
            <v>-</v>
          </cell>
          <cell r="L111" t="str">
            <v>批次切换当晚原标准商品出库,在25批次拖鞋小类对应创建</v>
          </cell>
        </row>
        <row r="112">
          <cell r="B112" t="str">
            <v>8010310170157641af1500008</v>
          </cell>
          <cell r="C112" t="str">
            <v>晴芳格 QFG-17 28*11cm 一次性拖鞋 (计价单位：双) 咖色</v>
          </cell>
          <cell r="D112" t="str">
            <v>办公类用品</v>
          </cell>
          <cell r="E112" t="str">
            <v>卫浴用品</v>
          </cell>
          <cell r="F112" t="str">
            <v>室内拖鞋</v>
          </cell>
          <cell r="G112" t="str">
            <v>办公类用品</v>
          </cell>
          <cell r="H112" t="str">
            <v>办公日用</v>
          </cell>
          <cell r="I112" t="str">
            <v>拖鞋</v>
          </cell>
          <cell r="J112" t="str">
            <v>有效</v>
          </cell>
          <cell r="K112" t="str">
            <v>-</v>
          </cell>
          <cell r="L112" t="str">
            <v>批次切换当晚原标准商品出库,在25批次拖鞋小类对应创建</v>
          </cell>
        </row>
        <row r="113">
          <cell r="B113" t="str">
            <v>8010310170157641af1500007</v>
          </cell>
          <cell r="C113" t="str">
            <v>晴芳格 QFG-16  28*11cm 一次性拖鞋 (计价单位：双) 白色</v>
          </cell>
          <cell r="D113" t="str">
            <v>办公类用品</v>
          </cell>
          <cell r="E113" t="str">
            <v>卫浴用品</v>
          </cell>
          <cell r="F113" t="str">
            <v>室内拖鞋</v>
          </cell>
          <cell r="G113" t="str">
            <v>办公类用品</v>
          </cell>
          <cell r="H113" t="str">
            <v>办公日用</v>
          </cell>
          <cell r="I113" t="str">
            <v>拖鞋</v>
          </cell>
          <cell r="J113" t="str">
            <v>有效</v>
          </cell>
          <cell r="K113" t="str">
            <v>-</v>
          </cell>
          <cell r="L113" t="str">
            <v>批次切换当晚原标准商品出库,在25批次拖鞋小类对应创建</v>
          </cell>
        </row>
        <row r="114">
          <cell r="B114" t="str">
            <v>8010310170157641af1500006</v>
          </cell>
          <cell r="C114" t="str">
            <v>晴芳格 QFG-16 均码 室内拖鞋 (计价单位：双) 咖色</v>
          </cell>
          <cell r="D114" t="str">
            <v>办公类用品</v>
          </cell>
          <cell r="E114" t="str">
            <v>卫浴用品</v>
          </cell>
          <cell r="F114" t="str">
            <v>室内拖鞋</v>
          </cell>
          <cell r="G114" t="str">
            <v>办公类用品</v>
          </cell>
          <cell r="H114" t="str">
            <v>办公日用</v>
          </cell>
          <cell r="I114" t="str">
            <v>拖鞋</v>
          </cell>
          <cell r="J114" t="str">
            <v>有效</v>
          </cell>
          <cell r="K114" t="str">
            <v>-</v>
          </cell>
          <cell r="L114" t="str">
            <v>批次切换当晚原标准商品出库,在25批次拖鞋小类对应创建</v>
          </cell>
        </row>
        <row r="115">
          <cell r="B115" t="str">
            <v>8010310170157641af1500005</v>
          </cell>
          <cell r="C115" t="str">
            <v>晴芳格 QFG-15 均码 室内拖鞋 (计价单位：双) 灰色</v>
          </cell>
          <cell r="D115" t="str">
            <v>办公类用品</v>
          </cell>
          <cell r="E115" t="str">
            <v>卫浴用品</v>
          </cell>
          <cell r="F115" t="str">
            <v>室内拖鞋</v>
          </cell>
          <cell r="G115" t="str">
            <v>办公类用品</v>
          </cell>
          <cell r="H115" t="str">
            <v>办公日用</v>
          </cell>
          <cell r="I115" t="str">
            <v>拖鞋</v>
          </cell>
          <cell r="J115" t="str">
            <v>有效</v>
          </cell>
          <cell r="K115" t="str">
            <v>-</v>
          </cell>
          <cell r="L115" t="str">
            <v>批次切换当晚原标准商品出库,在25批次拖鞋小类对应创建</v>
          </cell>
        </row>
        <row r="116">
          <cell r="B116" t="str">
            <v>8010310170157641af1500004</v>
          </cell>
          <cell r="C116" t="str">
            <v>晴芳格 QFG-14 均码 室内拖鞋 (计价单位：双) 黄色</v>
          </cell>
          <cell r="D116" t="str">
            <v>办公类用品</v>
          </cell>
          <cell r="E116" t="str">
            <v>卫浴用品</v>
          </cell>
          <cell r="F116" t="str">
            <v>室内拖鞋</v>
          </cell>
          <cell r="G116" t="str">
            <v>办公类用品</v>
          </cell>
          <cell r="H116" t="str">
            <v>办公日用</v>
          </cell>
          <cell r="I116" t="str">
            <v>拖鞋</v>
          </cell>
          <cell r="J116" t="str">
            <v>有效</v>
          </cell>
          <cell r="K116" t="str">
            <v>-</v>
          </cell>
          <cell r="L116" t="str">
            <v>批次切换当晚原标准商品出库,在25批次拖鞋小类对应创建</v>
          </cell>
        </row>
        <row r="117">
          <cell r="B117" t="str">
            <v>8010310170157641af1500003</v>
          </cell>
          <cell r="C117" t="str">
            <v>晴芳格 QFG-13 均码 室内拖鞋 (计价单位：双) 黑色</v>
          </cell>
          <cell r="D117" t="str">
            <v>办公类用品</v>
          </cell>
          <cell r="E117" t="str">
            <v>卫浴用品</v>
          </cell>
          <cell r="F117" t="str">
            <v>室内拖鞋</v>
          </cell>
          <cell r="G117" t="str">
            <v>办公类用品</v>
          </cell>
          <cell r="H117" t="str">
            <v>办公日用</v>
          </cell>
          <cell r="I117" t="str">
            <v>拖鞋</v>
          </cell>
          <cell r="J117" t="str">
            <v>有效</v>
          </cell>
          <cell r="K117" t="str">
            <v>-</v>
          </cell>
          <cell r="L117" t="str">
            <v>批次切换当晚原标准商品出库,在25批次拖鞋小类对应创建</v>
          </cell>
        </row>
        <row r="118">
          <cell r="B118" t="str">
            <v>8010310170157641af1500002</v>
          </cell>
          <cell r="C118" t="str">
            <v>晴芳格 QFG-12 均码 室内拖鞋 (计价单位：双) 粉色</v>
          </cell>
          <cell r="D118" t="str">
            <v>办公类用品</v>
          </cell>
          <cell r="E118" t="str">
            <v>卫浴用品</v>
          </cell>
          <cell r="F118" t="str">
            <v>室内拖鞋</v>
          </cell>
          <cell r="G118" t="str">
            <v>办公类用品</v>
          </cell>
          <cell r="H118" t="str">
            <v>办公日用</v>
          </cell>
          <cell r="I118" t="str">
            <v>拖鞋</v>
          </cell>
          <cell r="J118" t="str">
            <v>有效</v>
          </cell>
          <cell r="K118" t="str">
            <v>-</v>
          </cell>
          <cell r="L118" t="str">
            <v>批次切换当晚原标准商品出库,在25批次拖鞋小类对应创建</v>
          </cell>
        </row>
        <row r="119">
          <cell r="B119" t="str">
            <v>8010310170157641af1500001</v>
          </cell>
          <cell r="C119" t="str">
            <v>晴芳格 QFG-11 均码 室内拖鞋 (计价单位：双) 白色</v>
          </cell>
          <cell r="D119" t="str">
            <v>办公类用品</v>
          </cell>
          <cell r="E119" t="str">
            <v>卫浴用品</v>
          </cell>
          <cell r="F119" t="str">
            <v>室内拖鞋</v>
          </cell>
          <cell r="G119" t="str">
            <v>办公类用品</v>
          </cell>
          <cell r="H119" t="str">
            <v>办公日用</v>
          </cell>
          <cell r="I119" t="str">
            <v>拖鞋</v>
          </cell>
          <cell r="J119" t="str">
            <v>有效</v>
          </cell>
          <cell r="K119" t="str">
            <v>-</v>
          </cell>
          <cell r="L119" t="str">
            <v>批次切换当晚原标准商品出库,在25批次拖鞋小类对应创建</v>
          </cell>
        </row>
        <row r="120">
          <cell r="B120" t="str">
            <v>8010310170156636979200003</v>
          </cell>
          <cell r="C120" t="str">
            <v>红秀世纺 HXGTX003 男式 均码EVA 室内拖鞋 1 双/双(计价单位：双) 黑色</v>
          </cell>
          <cell r="D120" t="str">
            <v>办公类用品</v>
          </cell>
          <cell r="E120" t="str">
            <v>卫浴用品</v>
          </cell>
          <cell r="F120" t="str">
            <v>室内拖鞋</v>
          </cell>
          <cell r="G120" t="str">
            <v>办公类用品</v>
          </cell>
          <cell r="H120" t="str">
            <v>办公日用</v>
          </cell>
          <cell r="I120" t="str">
            <v>拖鞋</v>
          </cell>
          <cell r="J120" t="str">
            <v>有效</v>
          </cell>
          <cell r="K120" t="str">
            <v>-</v>
          </cell>
          <cell r="L120" t="str">
            <v>批次切换当晚原标准商品出库,在25批次拖鞋小类对应创建</v>
          </cell>
        </row>
        <row r="121">
          <cell r="B121" t="str">
            <v>80103101701545687f8d00015</v>
          </cell>
          <cell r="C121" t="str">
            <v>懿品佳 女款02 室内拖鞋 (计价单位：双) 黄色</v>
          </cell>
          <cell r="D121" t="str">
            <v>办公类用品</v>
          </cell>
          <cell r="E121" t="str">
            <v>卫浴用品</v>
          </cell>
          <cell r="F121" t="str">
            <v>室内拖鞋</v>
          </cell>
          <cell r="G121" t="str">
            <v>办公类用品</v>
          </cell>
          <cell r="H121" t="str">
            <v>办公日用</v>
          </cell>
          <cell r="I121" t="str">
            <v>拖鞋</v>
          </cell>
          <cell r="J121" t="str">
            <v>有效</v>
          </cell>
          <cell r="K121" t="str">
            <v>-</v>
          </cell>
          <cell r="L121" t="str">
            <v>批次切换当晚原标准商品出库,在25批次拖鞋小类对应创建</v>
          </cell>
        </row>
        <row r="122">
          <cell r="B122" t="str">
            <v>80103101701545687f8d00014</v>
          </cell>
          <cell r="C122" t="str">
            <v>懿品佳 女款01 室内拖鞋 (计价单位：双) 粉色</v>
          </cell>
          <cell r="D122" t="str">
            <v>办公类用品</v>
          </cell>
          <cell r="E122" t="str">
            <v>卫浴用品</v>
          </cell>
          <cell r="F122" t="str">
            <v>室内拖鞋</v>
          </cell>
          <cell r="G122" t="str">
            <v>办公类用品</v>
          </cell>
          <cell r="H122" t="str">
            <v>办公日用</v>
          </cell>
          <cell r="I122" t="str">
            <v>拖鞋</v>
          </cell>
          <cell r="J122" t="str">
            <v>有效</v>
          </cell>
          <cell r="K122" t="str">
            <v>-</v>
          </cell>
          <cell r="L122" t="str">
            <v>批次切换当晚原标准商品出库,在25批次拖鞋小类对应创建</v>
          </cell>
        </row>
        <row r="123">
          <cell r="B123" t="str">
            <v>80103101701545687f8d00013</v>
          </cell>
          <cell r="C123" t="str">
            <v>懿品佳 男款02 室内拖鞋 (计价单位：双) 黑色</v>
          </cell>
          <cell r="D123" t="str">
            <v>办公类用品</v>
          </cell>
          <cell r="E123" t="str">
            <v>卫浴用品</v>
          </cell>
          <cell r="F123" t="str">
            <v>室内拖鞋</v>
          </cell>
          <cell r="G123" t="str">
            <v>办公类用品</v>
          </cell>
          <cell r="H123" t="str">
            <v>办公日用</v>
          </cell>
          <cell r="I123" t="str">
            <v>拖鞋</v>
          </cell>
          <cell r="J123" t="str">
            <v>有效</v>
          </cell>
          <cell r="K123" t="str">
            <v>-</v>
          </cell>
          <cell r="L123" t="str">
            <v>批次切换当晚原标准商品出库,在25批次拖鞋小类对应创建</v>
          </cell>
        </row>
        <row r="124">
          <cell r="B124" t="str">
            <v>80103101701545687f8d00012</v>
          </cell>
          <cell r="C124" t="str">
            <v>懿品佳 男款01 室内拖鞋 (计价单位：双) 灰色</v>
          </cell>
          <cell r="D124" t="str">
            <v>办公类用品</v>
          </cell>
          <cell r="E124" t="str">
            <v>卫浴用品</v>
          </cell>
          <cell r="F124" t="str">
            <v>室内拖鞋</v>
          </cell>
          <cell r="G124" t="str">
            <v>办公类用品</v>
          </cell>
          <cell r="H124" t="str">
            <v>办公日用</v>
          </cell>
          <cell r="I124" t="str">
            <v>拖鞋</v>
          </cell>
          <cell r="J124" t="str">
            <v>有效</v>
          </cell>
          <cell r="K124" t="str">
            <v>-</v>
          </cell>
          <cell r="L124" t="str">
            <v>批次切换当晚原标准商品出库,在25批次拖鞋小类对应创建</v>
          </cell>
        </row>
        <row r="125">
          <cell r="B125" t="str">
            <v>8010310170156636979200002</v>
          </cell>
          <cell r="C125" t="str">
            <v>红秀世纺 HXGTX005 女式凉拖鞋 均码EVA 室内拖鞋 1 双/双(计价单位：双) 绿色</v>
          </cell>
          <cell r="D125" t="str">
            <v>办公类用品</v>
          </cell>
          <cell r="E125" t="str">
            <v>卫浴用品</v>
          </cell>
          <cell r="F125" t="str">
            <v>室内拖鞋</v>
          </cell>
          <cell r="G125" t="str">
            <v>办公类用品</v>
          </cell>
          <cell r="H125" t="str">
            <v>办公日用</v>
          </cell>
          <cell r="I125" t="str">
            <v>拖鞋</v>
          </cell>
          <cell r="J125" t="str">
            <v>有效</v>
          </cell>
          <cell r="K125" t="str">
            <v>-</v>
          </cell>
          <cell r="L125" t="str">
            <v>批次切换当晚原标准商品出库,在25批次拖鞋小类对应创建</v>
          </cell>
        </row>
        <row r="126">
          <cell r="B126" t="str">
            <v>8010310170156636979200001</v>
          </cell>
          <cell r="C126" t="str">
            <v>红秀世纺 HXGTX001 一次性（40-44）均码 无纺布 室内拖鞋 1 双/双(计价单位：双) 亚麻色</v>
          </cell>
          <cell r="D126" t="str">
            <v>办公类用品</v>
          </cell>
          <cell r="E126" t="str">
            <v>卫浴用品</v>
          </cell>
          <cell r="F126" t="str">
            <v>室内拖鞋</v>
          </cell>
          <cell r="G126" t="str">
            <v>办公类用品</v>
          </cell>
          <cell r="H126" t="str">
            <v>办公日用</v>
          </cell>
          <cell r="I126" t="str">
            <v>拖鞋</v>
          </cell>
          <cell r="J126" t="str">
            <v>有效</v>
          </cell>
          <cell r="K126" t="str">
            <v>-</v>
          </cell>
          <cell r="L126" t="str">
            <v>批次切换当晚原标准商品出库,在25批次拖鞋小类对应创建</v>
          </cell>
        </row>
        <row r="127">
          <cell r="B127" t="str">
            <v>80103101701545687f8d00011</v>
          </cell>
          <cell r="C127" t="str">
            <v>懿品佳 女款 素款01  36-41码 室内拖鞋 (计价单位：双) 粉色</v>
          </cell>
          <cell r="D127" t="str">
            <v>办公类用品</v>
          </cell>
          <cell r="E127" t="str">
            <v>卫浴用品</v>
          </cell>
          <cell r="F127" t="str">
            <v>室内拖鞋</v>
          </cell>
          <cell r="G127" t="str">
            <v>办公类用品</v>
          </cell>
          <cell r="H127" t="str">
            <v>办公日用</v>
          </cell>
          <cell r="I127" t="str">
            <v>拖鞋</v>
          </cell>
          <cell r="J127" t="str">
            <v>有效</v>
          </cell>
          <cell r="K127" t="str">
            <v>-</v>
          </cell>
          <cell r="L127" t="str">
            <v>批次切换当晚原标准商品出库,在25批次拖鞋小类对应创建</v>
          </cell>
        </row>
        <row r="128">
          <cell r="B128" t="str">
            <v>80103101701545687f8d00010</v>
          </cell>
          <cell r="C128" t="str">
            <v>懿品佳 拖鞋 男款（素款01） 室内拖鞋 (计价单位：双) 黑色</v>
          </cell>
          <cell r="D128" t="str">
            <v>办公类用品</v>
          </cell>
          <cell r="E128" t="str">
            <v>卫浴用品</v>
          </cell>
          <cell r="F128" t="str">
            <v>室内拖鞋</v>
          </cell>
          <cell r="G128" t="str">
            <v>办公类用品</v>
          </cell>
          <cell r="H128" t="str">
            <v>办公日用</v>
          </cell>
          <cell r="I128" t="str">
            <v>拖鞋</v>
          </cell>
          <cell r="J128" t="str">
            <v>有效</v>
          </cell>
          <cell r="K128" t="str">
            <v>-</v>
          </cell>
          <cell r="L128" t="str">
            <v>批次切换当晚原标准商品出库,在25批次拖鞋小类对应创建</v>
          </cell>
        </row>
        <row r="129">
          <cell r="B129" t="str">
            <v>80103101701545687f8d00009</v>
          </cell>
          <cell r="C129" t="str">
            <v>懿品佳 拖鞋 男款（素款02） 室内拖鞋 (计价单位：双) 灰色</v>
          </cell>
          <cell r="D129" t="str">
            <v>办公类用品</v>
          </cell>
          <cell r="E129" t="str">
            <v>卫浴用品</v>
          </cell>
          <cell r="F129" t="str">
            <v>室内拖鞋</v>
          </cell>
          <cell r="G129" t="str">
            <v>办公类用品</v>
          </cell>
          <cell r="H129" t="str">
            <v>办公日用</v>
          </cell>
          <cell r="I129" t="str">
            <v>拖鞋</v>
          </cell>
          <cell r="J129" t="str">
            <v>有效</v>
          </cell>
          <cell r="K129" t="str">
            <v>-</v>
          </cell>
          <cell r="L129" t="str">
            <v>批次切换当晚原标准商品出库,在25批次拖鞋小类对应创建</v>
          </cell>
        </row>
        <row r="130">
          <cell r="B130" t="str">
            <v>80103101701545687f8d00008</v>
          </cell>
          <cell r="C130" t="str">
            <v>懿品佳 YPJ-01 拖鞋 男款（素款03） 室内拖鞋 (计价单位：双) 蓝色</v>
          </cell>
          <cell r="D130" t="str">
            <v>办公类用品</v>
          </cell>
          <cell r="E130" t="str">
            <v>卫浴用品</v>
          </cell>
          <cell r="F130" t="str">
            <v>室内拖鞋</v>
          </cell>
          <cell r="G130" t="str">
            <v>办公类用品</v>
          </cell>
          <cell r="H130" t="str">
            <v>办公日用</v>
          </cell>
          <cell r="I130" t="str">
            <v>拖鞋</v>
          </cell>
          <cell r="J130" t="str">
            <v>有效</v>
          </cell>
          <cell r="K130" t="str">
            <v>-</v>
          </cell>
          <cell r="L130" t="str">
            <v>批次切换当晚原标准商品出库,在25批次拖鞋小类对应创建</v>
          </cell>
        </row>
        <row r="131">
          <cell r="B131" t="str">
            <v>80103101701545687f8d00007</v>
          </cell>
          <cell r="C131" t="str">
            <v>懿品佳 YPJ-02 拖鞋 男款（字母款01） 室内拖鞋 (计价单位：双) 蓝色</v>
          </cell>
          <cell r="D131" t="str">
            <v>办公类用品</v>
          </cell>
          <cell r="E131" t="str">
            <v>卫浴用品</v>
          </cell>
          <cell r="F131" t="str">
            <v>室内拖鞋</v>
          </cell>
          <cell r="G131" t="str">
            <v>办公类用品</v>
          </cell>
          <cell r="H131" t="str">
            <v>办公日用</v>
          </cell>
          <cell r="I131" t="str">
            <v>拖鞋</v>
          </cell>
          <cell r="J131" t="str">
            <v>有效</v>
          </cell>
          <cell r="K131" t="str">
            <v>-</v>
          </cell>
          <cell r="L131" t="str">
            <v>批次切换当晚原标准商品出库,在25批次拖鞋小类对应创建</v>
          </cell>
        </row>
        <row r="132">
          <cell r="B132" t="str">
            <v>80103101701545687f8d00006</v>
          </cell>
          <cell r="C132" t="str">
            <v>懿品佳 YPJ-02 拖鞋 男款（字母款02） 室内拖鞋 (计价单位：双) 黑色</v>
          </cell>
          <cell r="D132" t="str">
            <v>办公类用品</v>
          </cell>
          <cell r="E132" t="str">
            <v>卫浴用品</v>
          </cell>
          <cell r="F132" t="str">
            <v>室内拖鞋</v>
          </cell>
          <cell r="G132" t="str">
            <v>办公类用品</v>
          </cell>
          <cell r="H132" t="str">
            <v>办公日用</v>
          </cell>
          <cell r="I132" t="str">
            <v>拖鞋</v>
          </cell>
          <cell r="J132" t="str">
            <v>有效</v>
          </cell>
          <cell r="K132" t="str">
            <v>-</v>
          </cell>
          <cell r="L132" t="str">
            <v>批次切换当晚原标准商品出库,在25批次拖鞋小类对应创建</v>
          </cell>
        </row>
        <row r="133">
          <cell r="B133" t="str">
            <v>80103101701545687f8d00005</v>
          </cell>
          <cell r="C133" t="str">
            <v>懿品佳 拖鞋 女款（素款02） 室内拖鞋 (计价单位：双) 绿色</v>
          </cell>
          <cell r="D133" t="str">
            <v>办公类用品</v>
          </cell>
          <cell r="E133" t="str">
            <v>卫浴用品</v>
          </cell>
          <cell r="F133" t="str">
            <v>室内拖鞋</v>
          </cell>
          <cell r="G133" t="str">
            <v>办公类用品</v>
          </cell>
          <cell r="H133" t="str">
            <v>办公日用</v>
          </cell>
          <cell r="I133" t="str">
            <v>拖鞋</v>
          </cell>
          <cell r="J133" t="str">
            <v>有效</v>
          </cell>
          <cell r="K133" t="str">
            <v>-</v>
          </cell>
          <cell r="L133" t="str">
            <v>批次切换当晚原标准商品出库,在25批次拖鞋小类对应创建</v>
          </cell>
        </row>
        <row r="134">
          <cell r="B134" t="str">
            <v>80103101701545687f8d00004</v>
          </cell>
          <cell r="C134" t="str">
            <v>懿品佳 拖鞋 女款（素款03） 室内拖鞋 (计价单位：双) 黄色</v>
          </cell>
          <cell r="D134" t="str">
            <v>办公类用品</v>
          </cell>
          <cell r="E134" t="str">
            <v>卫浴用品</v>
          </cell>
          <cell r="F134" t="str">
            <v>室内拖鞋</v>
          </cell>
          <cell r="G134" t="str">
            <v>办公类用品</v>
          </cell>
          <cell r="H134" t="str">
            <v>办公日用</v>
          </cell>
          <cell r="I134" t="str">
            <v>拖鞋</v>
          </cell>
          <cell r="J134" t="str">
            <v>有效</v>
          </cell>
          <cell r="K134" t="str">
            <v>-</v>
          </cell>
          <cell r="L134" t="str">
            <v>批次切换当晚原标准商品出库,在25批次拖鞋小类对应创建</v>
          </cell>
        </row>
        <row r="135">
          <cell r="B135" t="str">
            <v>80103101701545687f8d00003</v>
          </cell>
          <cell r="C135" t="str">
            <v>懿品佳 拖鞋 女款（字母款01） 室内拖鞋 (计价单位：双) 粉色</v>
          </cell>
          <cell r="D135" t="str">
            <v>办公类用品</v>
          </cell>
          <cell r="E135" t="str">
            <v>卫浴用品</v>
          </cell>
          <cell r="F135" t="str">
            <v>室内拖鞋</v>
          </cell>
          <cell r="G135" t="str">
            <v>办公类用品</v>
          </cell>
          <cell r="H135" t="str">
            <v>办公日用</v>
          </cell>
          <cell r="I135" t="str">
            <v>拖鞋</v>
          </cell>
          <cell r="J135" t="str">
            <v>有效</v>
          </cell>
          <cell r="K135" t="str">
            <v>-</v>
          </cell>
          <cell r="L135" t="str">
            <v>批次切换当晚原标准商品出库,在25批次拖鞋小类对应创建</v>
          </cell>
        </row>
        <row r="136">
          <cell r="B136" t="str">
            <v>80103101701545687f8d00002</v>
          </cell>
          <cell r="C136" t="str">
            <v>懿品佳 拖鞋 女款（字母款03） 室内拖鞋 (计价单位：双) 绿色</v>
          </cell>
          <cell r="D136" t="str">
            <v>办公类用品</v>
          </cell>
          <cell r="E136" t="str">
            <v>卫浴用品</v>
          </cell>
          <cell r="F136" t="str">
            <v>室内拖鞋</v>
          </cell>
          <cell r="G136" t="str">
            <v>办公类用品</v>
          </cell>
          <cell r="H136" t="str">
            <v>办公日用</v>
          </cell>
          <cell r="I136" t="str">
            <v>拖鞋</v>
          </cell>
          <cell r="J136" t="str">
            <v>有效</v>
          </cell>
          <cell r="K136" t="str">
            <v>-</v>
          </cell>
          <cell r="L136" t="str">
            <v>批次切换当晚原标准商品出库,在25批次拖鞋小类对应创建</v>
          </cell>
        </row>
        <row r="137">
          <cell r="B137" t="str">
            <v>80103101701545687f8d00001</v>
          </cell>
          <cell r="C137" t="str">
            <v>懿品佳 YPJ拖鞋(一次性) 室内拖鞋 (计价单位：双) 亚麻色</v>
          </cell>
          <cell r="D137" t="str">
            <v>办公类用品</v>
          </cell>
          <cell r="E137" t="str">
            <v>卫浴用品</v>
          </cell>
          <cell r="F137" t="str">
            <v>室内拖鞋</v>
          </cell>
          <cell r="G137" t="str">
            <v>办公类用品</v>
          </cell>
          <cell r="H137" t="str">
            <v>办公日用</v>
          </cell>
          <cell r="I137" t="str">
            <v>拖鞋</v>
          </cell>
          <cell r="J137" t="str">
            <v>有效</v>
          </cell>
          <cell r="K137" t="str">
            <v>-</v>
          </cell>
          <cell r="L137" t="str">
            <v>批次切换当晚原标准商品出库,在25批次拖鞋小类对应创建</v>
          </cell>
        </row>
        <row r="138">
          <cell r="B138" t="str">
            <v>8010310170152e60988100009</v>
          </cell>
          <cell r="C138" t="str">
            <v>海亚森 TK-5039 44-45 拖鞋 (计价单位：双) 深蓝色</v>
          </cell>
          <cell r="D138" t="str">
            <v>办公类用品</v>
          </cell>
          <cell r="E138" t="str">
            <v>卫浴用品</v>
          </cell>
          <cell r="F138" t="str">
            <v>室内拖鞋</v>
          </cell>
          <cell r="G138" t="str">
            <v>办公类用品</v>
          </cell>
          <cell r="H138" t="str">
            <v>办公日用</v>
          </cell>
          <cell r="I138" t="str">
            <v>拖鞋</v>
          </cell>
          <cell r="J138" t="str">
            <v>有效</v>
          </cell>
          <cell r="K138" t="str">
            <v>-</v>
          </cell>
          <cell r="L138" t="str">
            <v>批次切换当晚原标准商品出库,在25批次拖鞋小类对应创建</v>
          </cell>
        </row>
        <row r="139">
          <cell r="B139" t="str">
            <v>8010310170152e60988100008</v>
          </cell>
          <cell r="C139" t="str">
            <v>海亚森 TK-5038 42-43 拖鞋 (计价单位：双) 深蓝色</v>
          </cell>
          <cell r="D139" t="str">
            <v>办公类用品</v>
          </cell>
          <cell r="E139" t="str">
            <v>卫浴用品</v>
          </cell>
          <cell r="F139" t="str">
            <v>室内拖鞋</v>
          </cell>
          <cell r="G139" t="str">
            <v>办公类用品</v>
          </cell>
          <cell r="H139" t="str">
            <v>办公日用</v>
          </cell>
          <cell r="I139" t="str">
            <v>拖鞋</v>
          </cell>
          <cell r="J139" t="str">
            <v>有效</v>
          </cell>
          <cell r="K139" t="str">
            <v>-</v>
          </cell>
          <cell r="L139" t="str">
            <v>批次切换当晚原标准商品出库,在25批次拖鞋小类对应创建</v>
          </cell>
        </row>
        <row r="140">
          <cell r="B140" t="str">
            <v>8010310170152e60988100007</v>
          </cell>
          <cell r="C140" t="str">
            <v>海亚森 TK-5036 36-37 拖鞋 (计价单位：双) 天蓝</v>
          </cell>
          <cell r="D140" t="str">
            <v>办公类用品</v>
          </cell>
          <cell r="E140" t="str">
            <v>卫浴用品</v>
          </cell>
          <cell r="F140" t="str">
            <v>室内拖鞋</v>
          </cell>
          <cell r="G140" t="str">
            <v>办公类用品</v>
          </cell>
          <cell r="H140" t="str">
            <v>办公日用</v>
          </cell>
          <cell r="I140" t="str">
            <v>拖鞋</v>
          </cell>
          <cell r="J140" t="str">
            <v>有效</v>
          </cell>
          <cell r="K140" t="str">
            <v>-</v>
          </cell>
          <cell r="L140" t="str">
            <v>批次切换当晚原标准商品出库,在25批次拖鞋小类对应创建</v>
          </cell>
        </row>
        <row r="141">
          <cell r="B141" t="str">
            <v>8010310170152e60988100004</v>
          </cell>
          <cell r="C141" t="str">
            <v>海亚森 TK-5034 男款44-45码 简约凉拖鞋 (计价单位：双) 黑色</v>
          </cell>
          <cell r="D141" t="str">
            <v>办公类用品</v>
          </cell>
          <cell r="E141" t="str">
            <v>卫浴用品</v>
          </cell>
          <cell r="F141" t="str">
            <v>室内拖鞋</v>
          </cell>
          <cell r="G141" t="str">
            <v>办公类用品</v>
          </cell>
          <cell r="H141" t="str">
            <v>办公日用</v>
          </cell>
          <cell r="I141" t="str">
            <v>拖鞋</v>
          </cell>
          <cell r="J141" t="str">
            <v>有效</v>
          </cell>
          <cell r="K141" t="str">
            <v>-</v>
          </cell>
          <cell r="L141" t="str">
            <v>批次切换当晚原标准商品出库,在25批次拖鞋小类对应创建</v>
          </cell>
        </row>
        <row r="142">
          <cell r="B142" t="str">
            <v>8010310170152e60988100003</v>
          </cell>
          <cell r="C142" t="str">
            <v>海亚森 TK-5033 男款 42-43码 简约凉拖鞋 (计价单位：双) 灰色</v>
          </cell>
          <cell r="D142" t="str">
            <v>办公类用品</v>
          </cell>
          <cell r="E142" t="str">
            <v>卫浴用品</v>
          </cell>
          <cell r="F142" t="str">
            <v>室内拖鞋</v>
          </cell>
          <cell r="G142" t="str">
            <v>办公类用品</v>
          </cell>
          <cell r="H142" t="str">
            <v>办公日用</v>
          </cell>
          <cell r="I142" t="str">
            <v>拖鞋</v>
          </cell>
          <cell r="J142" t="str">
            <v>有效</v>
          </cell>
          <cell r="K142" t="str">
            <v>-</v>
          </cell>
          <cell r="L142" t="str">
            <v>批次切换当晚原标准商品出库,在25批次拖鞋小类对应创建</v>
          </cell>
        </row>
        <row r="143">
          <cell r="B143" t="str">
            <v>8010310170152e60988100002</v>
          </cell>
          <cell r="C143" t="str">
            <v>海亚森 TK-5032 男款 42-43码 简约凉拖鞋 (计价单位：双) 黑色</v>
          </cell>
          <cell r="D143" t="str">
            <v>办公类用品</v>
          </cell>
          <cell r="E143" t="str">
            <v>卫浴用品</v>
          </cell>
          <cell r="F143" t="str">
            <v>室内拖鞋</v>
          </cell>
          <cell r="G143" t="str">
            <v>办公类用品</v>
          </cell>
          <cell r="H143" t="str">
            <v>办公日用</v>
          </cell>
          <cell r="I143" t="str">
            <v>拖鞋</v>
          </cell>
          <cell r="J143" t="str">
            <v>有效</v>
          </cell>
          <cell r="K143" t="str">
            <v>-</v>
          </cell>
          <cell r="L143" t="str">
            <v>批次切换当晚原标准商品出库,在25批次拖鞋小类对应创建</v>
          </cell>
        </row>
        <row r="144">
          <cell r="B144" t="str">
            <v>8010310170152e60988100001</v>
          </cell>
          <cell r="C144" t="str">
            <v>海亚森 TK-5030 男款 42-43码 简约凉拖鞋 (计价单位：双) 蓝色</v>
          </cell>
          <cell r="D144" t="str">
            <v>办公类用品</v>
          </cell>
          <cell r="E144" t="str">
            <v>卫浴用品</v>
          </cell>
          <cell r="F144" t="str">
            <v>室内拖鞋</v>
          </cell>
          <cell r="G144" t="str">
            <v>办公类用品</v>
          </cell>
          <cell r="H144" t="str">
            <v>办公日用</v>
          </cell>
          <cell r="I144" t="str">
            <v>拖鞋</v>
          </cell>
          <cell r="J144" t="str">
            <v>有效</v>
          </cell>
          <cell r="K144" t="str">
            <v>-</v>
          </cell>
          <cell r="L144" t="str">
            <v>批次切换当晚原标准商品出库,在25批次拖鞋小类对应创建</v>
          </cell>
        </row>
        <row r="145">
          <cell r="B145" t="str">
            <v>8010310170150003114600002</v>
          </cell>
          <cell r="C145" t="str">
            <v>祝源 HTX-028 均码 一次性拖鞋 10.00 双/包 室内拖鞋 10.00 双/包 (计价单位：包) 白色</v>
          </cell>
          <cell r="D145" t="str">
            <v>办公类用品</v>
          </cell>
          <cell r="E145" t="str">
            <v>卫浴用品</v>
          </cell>
          <cell r="F145" t="str">
            <v>室内拖鞋</v>
          </cell>
          <cell r="G145" t="str">
            <v>办公类用品</v>
          </cell>
          <cell r="H145" t="str">
            <v>办公日用</v>
          </cell>
          <cell r="I145" t="str">
            <v>拖鞋</v>
          </cell>
          <cell r="J145" t="str">
            <v>有效</v>
          </cell>
          <cell r="K145" t="str">
            <v>-</v>
          </cell>
          <cell r="L145" t="str">
            <v>批次切换当晚原标准商品出库,在25批次拖鞋小类对应创建</v>
          </cell>
        </row>
        <row r="146">
          <cell r="B146" t="str">
            <v>801031017015f2469b2d00001</v>
          </cell>
          <cell r="C146" t="str">
            <v>TUOLE TLSJTX330 烫金系列9mm厚优质珊瑚绒 袋装 一次性 室内拖鞋 (计价单位：双) 藏青色</v>
          </cell>
          <cell r="D146" t="str">
            <v>办公类用品</v>
          </cell>
          <cell r="E146" t="str">
            <v>卫浴用品</v>
          </cell>
          <cell r="F146" t="str">
            <v>室内拖鞋</v>
          </cell>
          <cell r="G146" t="str">
            <v>办公类用品</v>
          </cell>
          <cell r="H146" t="str">
            <v>办公日用</v>
          </cell>
          <cell r="I146" t="str">
            <v>拖鞋</v>
          </cell>
          <cell r="J146" t="str">
            <v>冻结中</v>
          </cell>
          <cell r="K146" t="str">
            <v>个性化选购商品到期下架</v>
          </cell>
          <cell r="L146" t="str">
            <v>待核查是否满足入库条件后在对应小类据实创建</v>
          </cell>
        </row>
        <row r="147">
          <cell r="B147" t="str">
            <v>801031017015f0cdfff100001</v>
          </cell>
          <cell r="C147" t="str">
            <v>元达福 YDF-0141 35码 室内拖鞋 (计价单位：双) 米白色</v>
          </cell>
          <cell r="D147" t="str">
            <v>办公类用品</v>
          </cell>
          <cell r="E147" t="str">
            <v>卫浴用品</v>
          </cell>
          <cell r="F147" t="str">
            <v>室内拖鞋</v>
          </cell>
          <cell r="G147" t="str">
            <v>办公类用品</v>
          </cell>
          <cell r="H147" t="str">
            <v>办公日用</v>
          </cell>
          <cell r="I147" t="str">
            <v>拖鞋</v>
          </cell>
          <cell r="J147" t="str">
            <v>冻结中</v>
          </cell>
          <cell r="K147" t="str">
            <v>非室内拖鞋</v>
          </cell>
          <cell r="L147" t="str">
            <v>待核查是否满足入库条件后在对应小类据实创建</v>
          </cell>
        </row>
        <row r="148">
          <cell r="B148" t="str">
            <v>8010310170150976392300001</v>
          </cell>
          <cell r="C148" t="str">
            <v>四万公里 SW7396 28.5*11.5*6mm 一次性拖鞋 10.00 双/套 (计价单位：套) 灰色</v>
          </cell>
          <cell r="D148" t="str">
            <v>办公类用品</v>
          </cell>
          <cell r="E148" t="str">
            <v>卫浴用品</v>
          </cell>
          <cell r="F148" t="str">
            <v>室内拖鞋</v>
          </cell>
          <cell r="G148" t="str">
            <v>办公类用品</v>
          </cell>
          <cell r="H148" t="str">
            <v>办公日用</v>
          </cell>
          <cell r="I148" t="str">
            <v>拖鞋</v>
          </cell>
          <cell r="J148" t="str">
            <v>冻结中</v>
          </cell>
          <cell r="K148" t="str">
            <v>冻结-图文缺失</v>
          </cell>
          <cell r="L148" t="str">
            <v>待核查是否满足入库条件后在对应小类据实创建</v>
          </cell>
        </row>
        <row r="149">
          <cell r="B149" t="str">
            <v>8010310170150002138000004</v>
          </cell>
          <cell r="C149" t="str">
            <v>恒源祥 H26008-38-39浅蓝 秋冬季室内拖鞋 (计价单位：双) 浅蓝 </v>
          </cell>
          <cell r="D149" t="str">
            <v>办公类用品</v>
          </cell>
          <cell r="E149" t="str">
            <v>卫浴用品</v>
          </cell>
          <cell r="F149" t="str">
            <v>室内拖鞋</v>
          </cell>
          <cell r="G149" t="str">
            <v>办公类用品</v>
          </cell>
          <cell r="H149" t="str">
            <v>办公日用</v>
          </cell>
          <cell r="I149" t="str">
            <v>拖鞋</v>
          </cell>
          <cell r="J149" t="str">
            <v>冻结中</v>
          </cell>
          <cell r="K149" t="str">
            <v>标准库链接不合规冻结</v>
          </cell>
          <cell r="L149" t="str">
            <v>待核查是否满足入库条件后在对应小类据实创建</v>
          </cell>
        </row>
        <row r="150">
          <cell r="B150" t="str">
            <v>8010310170150002138000003</v>
          </cell>
          <cell r="C150" t="str">
            <v>恒源祥 H26008-40-42 秋冬季室内拖鞋 (计价单位：双) 浅绿</v>
          </cell>
          <cell r="D150" t="str">
            <v>办公类用品</v>
          </cell>
          <cell r="E150" t="str">
            <v>卫浴用品</v>
          </cell>
          <cell r="F150" t="str">
            <v>室内拖鞋</v>
          </cell>
          <cell r="G150" t="str">
            <v>办公类用品</v>
          </cell>
          <cell r="H150" t="str">
            <v>办公日用</v>
          </cell>
          <cell r="I150" t="str">
            <v>拖鞋</v>
          </cell>
          <cell r="J150" t="str">
            <v>冻结中</v>
          </cell>
          <cell r="K150" t="str">
            <v>标准库链接不合规冻结</v>
          </cell>
          <cell r="L150" t="str">
            <v>待核查是否满足入库条件后在对应小类据实创建</v>
          </cell>
        </row>
        <row r="151">
          <cell r="B151" t="str">
            <v>8010310170150002138000002</v>
          </cell>
          <cell r="C151" t="str">
            <v>恒源祥 H26008 秋冬季室内拖鞋38-39 (计价单位：双) 浅绿</v>
          </cell>
          <cell r="D151" t="str">
            <v>办公类用品</v>
          </cell>
          <cell r="E151" t="str">
            <v>卫浴用品</v>
          </cell>
          <cell r="F151" t="str">
            <v>室内拖鞋</v>
          </cell>
          <cell r="G151" t="str">
            <v>办公类用品</v>
          </cell>
          <cell r="H151" t="str">
            <v>办公日用</v>
          </cell>
          <cell r="I151" t="str">
            <v>拖鞋</v>
          </cell>
          <cell r="J151" t="str">
            <v>冻结中</v>
          </cell>
          <cell r="K151" t="str">
            <v>标准库链接不合规冻结</v>
          </cell>
          <cell r="L151" t="str">
            <v>待核查是否满足入库条件后在对应小类据实创建</v>
          </cell>
        </row>
        <row r="152">
          <cell r="B152" t="str">
            <v>8010310170150002045500001</v>
          </cell>
          <cell r="C152" t="str">
            <v>洁丽雅(grace) TX006 厚底防滑软底 凉拖 1 双/双(计价单位：双) 粉色</v>
          </cell>
          <cell r="D152" t="str">
            <v>办公类用品</v>
          </cell>
          <cell r="E152" t="str">
            <v>卫浴用品</v>
          </cell>
          <cell r="F152" t="str">
            <v>室内拖鞋</v>
          </cell>
          <cell r="G152" t="str">
            <v>办公类用品</v>
          </cell>
          <cell r="H152" t="str">
            <v>办公日用</v>
          </cell>
          <cell r="I152" t="str">
            <v>拖鞋</v>
          </cell>
          <cell r="J152" t="str">
            <v>冻结中</v>
          </cell>
          <cell r="K152" t="str">
            <v>标准库链接不合规冻结</v>
          </cell>
          <cell r="L152" t="str">
            <v>待核查是否满足入库条件后在对应小类据实创建</v>
          </cell>
        </row>
        <row r="153">
          <cell r="B153" t="str">
            <v>8010310170151907012700001</v>
          </cell>
          <cell r="C153" t="str">
            <v>回力(Warrior) HL3537 室内拖鞋 (计价单位：双) 蓝色</v>
          </cell>
          <cell r="D153" t="str">
            <v>办公类用品</v>
          </cell>
          <cell r="E153" t="str">
            <v>卫浴用品</v>
          </cell>
          <cell r="F153" t="str">
            <v>室内拖鞋</v>
          </cell>
          <cell r="G153" t="str">
            <v>办公类用品</v>
          </cell>
          <cell r="H153" t="str">
            <v>办公日用</v>
          </cell>
          <cell r="I153" t="str">
            <v>拖鞋</v>
          </cell>
          <cell r="J153" t="str">
            <v>冻结中</v>
          </cell>
          <cell r="K153" t="str">
            <v>冻结-图文缺失</v>
          </cell>
          <cell r="L153" t="str">
            <v>待核查是否满足入库条件后在对应小类据实创建</v>
          </cell>
        </row>
        <row r="154">
          <cell r="B154" t="str">
            <v>8010310170150005276800002</v>
          </cell>
          <cell r="C154" t="str">
            <v>朴西 PS4601 女士室内加厚37-38 拖鞋 (计价单位：双) 浅粉</v>
          </cell>
          <cell r="D154" t="str">
            <v>办公类用品</v>
          </cell>
          <cell r="E154" t="str">
            <v>卫浴用品</v>
          </cell>
          <cell r="F154" t="str">
            <v>室内拖鞋</v>
          </cell>
          <cell r="G154" t="str">
            <v>办公类用品</v>
          </cell>
          <cell r="H154" t="str">
            <v>办公日用</v>
          </cell>
          <cell r="I154" t="str">
            <v>拖鞋</v>
          </cell>
          <cell r="J154" t="str">
            <v>冻结中</v>
          </cell>
          <cell r="K154" t="str">
            <v>链接失效超30天</v>
          </cell>
          <cell r="L154" t="str">
            <v>待核查是否满足入库条件后在对应小类据实创建</v>
          </cell>
        </row>
        <row r="155">
          <cell r="B155" t="str">
            <v>8010310170150002139500001</v>
          </cell>
          <cell r="C155" t="str">
            <v>南极人(Nanjiren) ZJL-ym06-11 室内拖鞋 (计价单位：双) 粉色</v>
          </cell>
          <cell r="D155" t="str">
            <v>办公类用品</v>
          </cell>
          <cell r="E155" t="str">
            <v>卫浴用品</v>
          </cell>
          <cell r="F155" t="str">
            <v>室内拖鞋</v>
          </cell>
          <cell r="G155" t="str">
            <v>办公类用品</v>
          </cell>
          <cell r="H155" t="str">
            <v>办公日用</v>
          </cell>
          <cell r="I155" t="str">
            <v>拖鞋</v>
          </cell>
          <cell r="J155" t="str">
            <v>冻结中</v>
          </cell>
          <cell r="K155" t="str">
            <v>长期无销量精简</v>
          </cell>
          <cell r="L155" t="str">
            <v>待核查是否满足入库条件后在对应小类据实创建</v>
          </cell>
        </row>
        <row r="156">
          <cell r="B156" t="str">
            <v>8010310040040004821100002</v>
          </cell>
          <cell r="C156" t="str">
            <v>顶火 GMD100D 智能移动摄像设备 (计价单位：台) 黑色</v>
          </cell>
          <cell r="D156" t="str">
            <v>办公类用品</v>
          </cell>
          <cell r="E156" t="str">
            <v>数码设备</v>
          </cell>
          <cell r="F156" t="str">
            <v>数码摄像机</v>
          </cell>
          <cell r="G156" t="str">
            <v>办公类用品</v>
          </cell>
          <cell r="H156" t="str">
            <v>数码设备</v>
          </cell>
          <cell r="I156" t="str">
            <v>工作记录仪（手持）</v>
          </cell>
          <cell r="J156" t="str">
            <v>有效</v>
          </cell>
          <cell r="K156" t="str">
            <v>-</v>
          </cell>
          <cell r="L156" t="str">
            <v>批次切换当晚原标准商品出库,在25批次工作记录仪（手持）小类对应创建</v>
          </cell>
        </row>
        <row r="157">
          <cell r="B157" t="str">
            <v>801031004004c457a94a00003</v>
          </cell>
          <cell r="C157" t="str">
            <v>奥赛孚 ASF-910 64GB 工作记录仪 (计价单位：台) 黑色</v>
          </cell>
          <cell r="D157" t="str">
            <v>办公类用品</v>
          </cell>
          <cell r="E157" t="str">
            <v>数码设备</v>
          </cell>
          <cell r="F157" t="str">
            <v>数码摄像机</v>
          </cell>
          <cell r="G157" t="str">
            <v>办公类用品</v>
          </cell>
          <cell r="H157" t="str">
            <v>数码设备</v>
          </cell>
          <cell r="I157" t="str">
            <v>工作记录仪（头戴）</v>
          </cell>
          <cell r="J157" t="str">
            <v>有效</v>
          </cell>
          <cell r="K157" t="str">
            <v>-</v>
          </cell>
          <cell r="L157" t="str">
            <v>批次切换当晚原标准商品出库,在25批次工作记录仪（头戴）小类对应创建</v>
          </cell>
        </row>
        <row r="158">
          <cell r="B158" t="str">
            <v>801031004004e821247900191</v>
          </cell>
          <cell r="C158" t="str">
            <v>欣视界 DSJ-A8-32G 高清记录仪 (计价单位：台) 黑色</v>
          </cell>
          <cell r="D158" t="str">
            <v>办公类用品</v>
          </cell>
          <cell r="E158" t="str">
            <v>数码设备</v>
          </cell>
          <cell r="F158" t="str">
            <v>数码摄像机</v>
          </cell>
          <cell r="G158" t="str">
            <v>办公类用品</v>
          </cell>
          <cell r="H158" t="str">
            <v>数码设备</v>
          </cell>
          <cell r="I158" t="str">
            <v>工作记录仪（胸挂）</v>
          </cell>
          <cell r="J158" t="str">
            <v>冻结中</v>
          </cell>
          <cell r="K158" t="str">
            <v>3c证书编号2023231606002520，于2025.8.15撤销</v>
          </cell>
          <cell r="L158" t="str">
            <v>待核查是否满足入库条件后在对应小类据实创建</v>
          </cell>
        </row>
        <row r="159">
          <cell r="B159" t="str">
            <v>801031004004e821247900190</v>
          </cell>
          <cell r="C159" t="str">
            <v>欣视界 DSJ-A8-256G 高清记录仪 (计价单位：台) 黑色</v>
          </cell>
          <cell r="D159" t="str">
            <v>办公类用品</v>
          </cell>
          <cell r="E159" t="str">
            <v>数码设备</v>
          </cell>
          <cell r="F159" t="str">
            <v>数码摄像机</v>
          </cell>
          <cell r="G159" t="str">
            <v>办公类用品</v>
          </cell>
          <cell r="H159" t="str">
            <v>数码设备</v>
          </cell>
          <cell r="I159" t="str">
            <v>工作记录仪（胸挂）</v>
          </cell>
          <cell r="J159" t="str">
            <v>冻结中</v>
          </cell>
          <cell r="K159" t="str">
            <v>3c证书编号2023231606002520，于2025.8.15撤销</v>
          </cell>
          <cell r="L159" t="str">
            <v>待核查是否满足入库条件后在对应小类据实创建</v>
          </cell>
        </row>
        <row r="160">
          <cell r="B160" t="str">
            <v>8010310040044cd2373c00353</v>
          </cell>
          <cell r="C160" t="str">
            <v>执法专家 PSSR-S-C-A-SCSV5  16G  智能款 4K 供电服务记录仪 (计价单位：台) 黑色</v>
          </cell>
          <cell r="D160" t="str">
            <v>办公类用品</v>
          </cell>
          <cell r="E160" t="str">
            <v>数码设备</v>
          </cell>
          <cell r="F160" t="str">
            <v>数码摄像机</v>
          </cell>
          <cell r="G160" t="str">
            <v>办公类用品</v>
          </cell>
          <cell r="H160" t="str">
            <v>数码设备</v>
          </cell>
          <cell r="I160" t="str">
            <v>工作记录仪（胸挂）</v>
          </cell>
          <cell r="J160" t="str">
            <v>冻结中</v>
          </cell>
          <cell r="K160" t="str">
            <v>批量精简冻结，一个月无价格指数</v>
          </cell>
          <cell r="L160" t="str">
            <v>待核查是否满足入库条件后在对应小类据实创建</v>
          </cell>
        </row>
        <row r="161">
          <cell r="B161" t="str">
            <v>80103100400428cb48fb00004</v>
          </cell>
          <cell r="C161" t="str">
            <v>HXHX HXHX-DSJ-A3 128G 工作记录仪 (计价单位：台) 黑色</v>
          </cell>
          <cell r="D161" t="str">
            <v>办公类用品</v>
          </cell>
          <cell r="E161" t="str">
            <v>数码设备</v>
          </cell>
          <cell r="F161" t="str">
            <v>数码摄像机</v>
          </cell>
          <cell r="G161" t="str">
            <v>办公类用品</v>
          </cell>
          <cell r="H161" t="str">
            <v>数码设备</v>
          </cell>
          <cell r="I161" t="str">
            <v>工作记录仪（胸挂）</v>
          </cell>
          <cell r="J161" t="str">
            <v>冻结中</v>
          </cell>
          <cell r="K161" t="str">
            <v>批量精简冻结，连续6个月无在架商品</v>
          </cell>
          <cell r="L161" t="str">
            <v>待核查是否满足入库条件后在对应小类据实创建</v>
          </cell>
        </row>
        <row r="162">
          <cell r="B162" t="str">
            <v>801031004004bd42e01a00010</v>
          </cell>
          <cell r="C162" t="str">
            <v>深照紫光 YJ1037 便携式工作记录仪 1 台/台(计价单位：台) 黑色</v>
          </cell>
          <cell r="D162" t="str">
            <v>办公类用品</v>
          </cell>
          <cell r="E162" t="str">
            <v>数码设备</v>
          </cell>
          <cell r="F162" t="str">
            <v>数码摄像机</v>
          </cell>
          <cell r="G162" t="str">
            <v>办公类用品</v>
          </cell>
          <cell r="H162" t="str">
            <v>数码设备</v>
          </cell>
          <cell r="I162" t="str">
            <v>工作记录仪（胸挂）</v>
          </cell>
          <cell r="J162" t="str">
            <v>冻结中</v>
          </cell>
          <cell r="K162" t="str">
            <v>801031004004bd42e01a00010与22004025bd42e01a00088使用同一个报告编号的检验报告，但是报告内容商品型号不同，存在p图情况</v>
          </cell>
          <cell r="L162" t="str">
            <v>待核查是否满足入库条件后在对应小类据实创建</v>
          </cell>
        </row>
        <row r="163">
          <cell r="B163" t="str">
            <v>8010310040044cd2373c00284</v>
          </cell>
          <cell r="C163" t="str">
            <v>执法专家 DSJ-D3 128G H.264压缩 工作记录仪 (计价单位：台) 黑色</v>
          </cell>
          <cell r="D163" t="str">
            <v>办公类用品</v>
          </cell>
          <cell r="E163" t="str">
            <v>数码设备</v>
          </cell>
          <cell r="F163" t="str">
            <v>数码摄像机</v>
          </cell>
          <cell r="G163" t="str">
            <v>办公类用品</v>
          </cell>
          <cell r="H163" t="str">
            <v>数码设备</v>
          </cell>
          <cell r="I163" t="str">
            <v>工作记录仪（胸挂）</v>
          </cell>
          <cell r="J163" t="str">
            <v>冻结中</v>
          </cell>
          <cell r="K163" t="str">
            <v>批量精简冻结，一个月无价格指数</v>
          </cell>
          <cell r="L163" t="str">
            <v>待核查是否满足入库条件后在对应小类据实创建</v>
          </cell>
        </row>
        <row r="164">
          <cell r="B164" t="str">
            <v>8010310040044cd2373c00230</v>
          </cell>
          <cell r="C164" t="str">
            <v>执法专家 DSJ-X1  H.264版本压缩4G/WIFI/实时定位回传现场  128G 高清现场指挥记录仪 (计价单位：台) 黑色</v>
          </cell>
          <cell r="D164" t="str">
            <v>办公类用品</v>
          </cell>
          <cell r="E164" t="str">
            <v>数码设备</v>
          </cell>
          <cell r="F164" t="str">
            <v>数码摄像机</v>
          </cell>
          <cell r="G164" t="str">
            <v>办公类用品</v>
          </cell>
          <cell r="H164" t="str">
            <v>数码设备</v>
          </cell>
          <cell r="I164" t="str">
            <v>工作记录仪（胸挂）</v>
          </cell>
          <cell r="J164" t="str">
            <v>冻结中</v>
          </cell>
          <cell r="K164" t="str">
            <v>3c证书编号2023231606002519，于2025.8.15撤销</v>
          </cell>
          <cell r="L164" t="str">
            <v>待核查是否满足入库条件后在对应小类据实创建</v>
          </cell>
        </row>
        <row r="165">
          <cell r="B165" t="str">
            <v>8010310040044cd2373c00229</v>
          </cell>
          <cell r="C165" t="str">
            <v>执法专家 DSJ-X1  H.264版本压缩4G/WIFI/实时定位回传现场  64G 高清现场指挥记录仪 (计价单位：台) 黑色</v>
          </cell>
          <cell r="D165" t="str">
            <v>办公类用品</v>
          </cell>
          <cell r="E165" t="str">
            <v>数码设备</v>
          </cell>
          <cell r="F165" t="str">
            <v>数码摄像机</v>
          </cell>
          <cell r="G165" t="str">
            <v>办公类用品</v>
          </cell>
          <cell r="H165" t="str">
            <v>数码设备</v>
          </cell>
          <cell r="I165" t="str">
            <v>工作记录仪（胸挂）</v>
          </cell>
          <cell r="J165" t="str">
            <v>冻结中</v>
          </cell>
          <cell r="K165" t="str">
            <v>3c证书编号2023231606002519，于2025.8.15撤销</v>
          </cell>
          <cell r="L165" t="str">
            <v>待核查是否满足入库条件后在对应小类据实创建</v>
          </cell>
        </row>
        <row r="166">
          <cell r="B166" t="str">
            <v>8010310040044cd2373c00227</v>
          </cell>
          <cell r="C166" t="str">
            <v>执法专家 DSJ-X1  H.264版本压缩4G/WIFI/实时定位回传现场 16G 高清现场指挥记录仪 (计价单位：台) 黑色</v>
          </cell>
          <cell r="D166" t="str">
            <v>办公类用品</v>
          </cell>
          <cell r="E166" t="str">
            <v>数码设备</v>
          </cell>
          <cell r="F166" t="str">
            <v>数码摄像机</v>
          </cell>
          <cell r="G166" t="str">
            <v>办公类用品</v>
          </cell>
          <cell r="H166" t="str">
            <v>数码设备</v>
          </cell>
          <cell r="I166" t="str">
            <v>工作记录仪（胸挂）</v>
          </cell>
          <cell r="J166" t="str">
            <v>冻结中</v>
          </cell>
          <cell r="K166" t="str">
            <v>3c证书编号2023231606002519，于2025.8.15撤销</v>
          </cell>
          <cell r="L166" t="str">
            <v>待核查是否满足入库条件后在对应小类据实创建</v>
          </cell>
        </row>
        <row r="167">
          <cell r="B167" t="str">
            <v>8010310040044cd2373c00220</v>
          </cell>
          <cell r="C167" t="str">
            <v>执法专家 DSJ-X2  H.264版本压缩4G实时定位回传 256G 高清现场指挥记录仪 (计价单位：台) 黑色</v>
          </cell>
          <cell r="D167" t="str">
            <v>办公类用品</v>
          </cell>
          <cell r="E167" t="str">
            <v>数码设备</v>
          </cell>
          <cell r="F167" t="str">
            <v>数码摄像机</v>
          </cell>
          <cell r="G167" t="str">
            <v>办公类用品</v>
          </cell>
          <cell r="H167" t="str">
            <v>数码设备</v>
          </cell>
          <cell r="I167" t="str">
            <v>工作记录仪（胸挂）</v>
          </cell>
          <cell r="J167" t="str">
            <v>冻结中</v>
          </cell>
          <cell r="K167" t="str">
            <v>3c证书编号2023231606002519，于2025.8.15撤销</v>
          </cell>
          <cell r="L167" t="str">
            <v>待核查是否满足入库条件后在对应小类据实创建</v>
          </cell>
        </row>
        <row r="168">
          <cell r="B168" t="str">
            <v>8010310040044cd2373c00219</v>
          </cell>
          <cell r="C168" t="str">
            <v>执法专家 DSJ-X2  H.264版本压缩4G实时定位回传 128G 高清现场指挥记录仪 (计价单位：台) 黑色</v>
          </cell>
          <cell r="D168" t="str">
            <v>办公类用品</v>
          </cell>
          <cell r="E168" t="str">
            <v>数码设备</v>
          </cell>
          <cell r="F168" t="str">
            <v>数码摄像机</v>
          </cell>
          <cell r="G168" t="str">
            <v>办公类用品</v>
          </cell>
          <cell r="H168" t="str">
            <v>数码设备</v>
          </cell>
          <cell r="I168" t="str">
            <v>工作记录仪（胸挂）</v>
          </cell>
          <cell r="J168" t="str">
            <v>冻结中</v>
          </cell>
          <cell r="K168" t="str">
            <v>3c证书编号2023231606002519，于2025.8.15撤销</v>
          </cell>
          <cell r="L168" t="str">
            <v>待核查是否满足入库条件后在对应小类据实创建</v>
          </cell>
        </row>
        <row r="169">
          <cell r="B169" t="str">
            <v>8010310040044cd2373c00218</v>
          </cell>
          <cell r="C169" t="str">
            <v>执法专家 DSJ-X2  H.264版本压缩4G实时定位回传 64G 高清现场指挥记录仪 (计价单位：台) 黑色</v>
          </cell>
          <cell r="D169" t="str">
            <v>办公类用品</v>
          </cell>
          <cell r="E169" t="str">
            <v>数码设备</v>
          </cell>
          <cell r="F169" t="str">
            <v>数码摄像机</v>
          </cell>
          <cell r="G169" t="str">
            <v>办公类用品</v>
          </cell>
          <cell r="H169" t="str">
            <v>数码设备</v>
          </cell>
          <cell r="I169" t="str">
            <v>工作记录仪（胸挂）</v>
          </cell>
          <cell r="J169" t="str">
            <v>冻结中</v>
          </cell>
          <cell r="K169" t="str">
            <v>3c证书编号2023231606002519，于2025.8.15撤销</v>
          </cell>
          <cell r="L169" t="str">
            <v>待核查是否满足入库条件后在对应小类据实创建</v>
          </cell>
        </row>
        <row r="170">
          <cell r="B170" t="str">
            <v>8010310040044cd2373c00217</v>
          </cell>
          <cell r="C170" t="str">
            <v>执法专家 DSJ-X2  H.264版本压缩4G实时定位回传 32G 高清现场指挥记录仪 (计价单位：台) 黑色</v>
          </cell>
          <cell r="D170" t="str">
            <v>办公类用品</v>
          </cell>
          <cell r="E170" t="str">
            <v>数码设备</v>
          </cell>
          <cell r="F170" t="str">
            <v>数码摄像机</v>
          </cell>
          <cell r="G170" t="str">
            <v>办公类用品</v>
          </cell>
          <cell r="H170" t="str">
            <v>数码设备</v>
          </cell>
          <cell r="I170" t="str">
            <v>工作记录仪（胸挂）</v>
          </cell>
          <cell r="J170" t="str">
            <v>冻结中</v>
          </cell>
          <cell r="K170" t="str">
            <v>3c证书编号2023231606002519，于2025.8.15撤销</v>
          </cell>
          <cell r="L170" t="str">
            <v>待核查是否满足入库条件后在对应小类据实创建</v>
          </cell>
        </row>
        <row r="171">
          <cell r="B171" t="str">
            <v>8010310040044cd2373c00205</v>
          </cell>
          <cell r="C171" t="str">
            <v>执法专家 DSJ-D8 4800万像素双电红蓝爆闪高清红外夜视便携随身现场记录仪 标配版 512G 摄像记录仪 (计价单位：台) 黑色</v>
          </cell>
          <cell r="D171" t="str">
            <v>办公类用品</v>
          </cell>
          <cell r="E171" t="str">
            <v>数码设备</v>
          </cell>
          <cell r="F171" t="str">
            <v>数码摄像机</v>
          </cell>
          <cell r="G171" t="str">
            <v>办公类用品</v>
          </cell>
          <cell r="H171" t="str">
            <v>数码设备</v>
          </cell>
          <cell r="I171" t="str">
            <v>工作记录仪（胸挂）</v>
          </cell>
          <cell r="J171" t="str">
            <v>冻结中</v>
          </cell>
          <cell r="K171" t="str">
            <v>3c证书编号2023231606002519，于2025.8.15撤销</v>
          </cell>
          <cell r="L171" t="str">
            <v>待核查是否满足入库条件后在对应小类据实创建</v>
          </cell>
        </row>
        <row r="172">
          <cell r="B172" t="str">
            <v>8010310040044cd2373c00200</v>
          </cell>
          <cell r="C172" t="str">
            <v>执法专家 DSJ-D8 4800万像素双电红蓝爆闪高清红外夜视便携随身现场记录仪 标配版 16G 摄像记录仪 (计价单位：台) 黑色</v>
          </cell>
          <cell r="D172" t="str">
            <v>办公类用品</v>
          </cell>
          <cell r="E172" t="str">
            <v>数码设备</v>
          </cell>
          <cell r="F172" t="str">
            <v>数码摄像机</v>
          </cell>
          <cell r="G172" t="str">
            <v>办公类用品</v>
          </cell>
          <cell r="H172" t="str">
            <v>数码设备</v>
          </cell>
          <cell r="I172" t="str">
            <v>工作记录仪（胸挂）</v>
          </cell>
          <cell r="J172" t="str">
            <v>冻结中</v>
          </cell>
          <cell r="K172" t="str">
            <v>3c证书编号2023231606002519，于2025.8.15撤销</v>
          </cell>
          <cell r="L172" t="str">
            <v>待核查是否满足入库条件后在对应小类据实创建</v>
          </cell>
        </row>
        <row r="173">
          <cell r="B173" t="str">
            <v>8010310040044cd2373c00197</v>
          </cell>
          <cell r="C173" t="str">
            <v>执法专家 DSJ-D2 1296P3600万高清像素大广角红蓝爆闪持久续航随身现场工作记录仪128G 摄像记录仪 (计价单位：台) 黑色</v>
          </cell>
          <cell r="D173" t="str">
            <v>办公类用品</v>
          </cell>
          <cell r="E173" t="str">
            <v>数码设备</v>
          </cell>
          <cell r="F173" t="str">
            <v>数码摄像机</v>
          </cell>
          <cell r="G173" t="str">
            <v>办公类用品</v>
          </cell>
          <cell r="H173" t="str">
            <v>数码设备</v>
          </cell>
          <cell r="I173" t="str">
            <v>工作记录仪（胸挂）</v>
          </cell>
          <cell r="J173" t="str">
            <v>冻结中</v>
          </cell>
          <cell r="K173" t="str">
            <v>批量精简冻结，一个月无价格指数</v>
          </cell>
          <cell r="L173" t="str">
            <v>待核查是否满足入库条件后在对应小类据实创建</v>
          </cell>
        </row>
        <row r="174">
          <cell r="B174" t="str">
            <v>8010310040044cd2373c00187</v>
          </cell>
          <cell r="C174" t="str">
            <v>执法专家 DSJ-X1  H.264 264压缩4G/WIFI/实时定位回传现场对讲高清现场指挥记录仪 256G 摄像记录仪 (计价单位：台) 黑色</v>
          </cell>
          <cell r="D174" t="str">
            <v>办公类用品</v>
          </cell>
          <cell r="E174" t="str">
            <v>数码设备</v>
          </cell>
          <cell r="F174" t="str">
            <v>数码摄像机</v>
          </cell>
          <cell r="G174" t="str">
            <v>办公类用品</v>
          </cell>
          <cell r="H174" t="str">
            <v>数码设备</v>
          </cell>
          <cell r="I174" t="str">
            <v>工作记录仪（胸挂）</v>
          </cell>
          <cell r="J174" t="str">
            <v>冻结中</v>
          </cell>
          <cell r="K174" t="str">
            <v>3c证书编号2023231606002519，于2025.8.15撤销</v>
          </cell>
          <cell r="L174" t="str">
            <v>待核查是否满足入库条件后在对应小类据实创建</v>
          </cell>
        </row>
        <row r="175">
          <cell r="B175" t="str">
            <v>8010310040044cd2373c00183</v>
          </cell>
          <cell r="C175" t="str">
            <v>执法专家 DSJ-X2 H.265 265压缩4G实时定位回传现场高清指挥记录仪 512G 摄像记录仪 (计价单位：台) 黑色</v>
          </cell>
          <cell r="D175" t="str">
            <v>办公类用品</v>
          </cell>
          <cell r="E175" t="str">
            <v>数码设备</v>
          </cell>
          <cell r="F175" t="str">
            <v>数码摄像机</v>
          </cell>
          <cell r="G175" t="str">
            <v>办公类用品</v>
          </cell>
          <cell r="H175" t="str">
            <v>数码设备</v>
          </cell>
          <cell r="I175" t="str">
            <v>工作记录仪（胸挂）</v>
          </cell>
          <cell r="J175" t="str">
            <v>冻结中</v>
          </cell>
          <cell r="K175" t="str">
            <v>3c证书编号2023231606002519，于2025.8.15撤销</v>
          </cell>
          <cell r="L175" t="str">
            <v>待核查是否满足入库条件后在对应小类据实创建</v>
          </cell>
        </row>
        <row r="176">
          <cell r="B176" t="str">
            <v>80103100400428a8b89000016</v>
          </cell>
          <cell r="C176" t="str">
            <v>中城国网(CCSGCC) F3-32G 摄像记录仪 (计价单位：台) 黑色</v>
          </cell>
          <cell r="D176" t="str">
            <v>办公类用品</v>
          </cell>
          <cell r="E176" t="str">
            <v>数码设备</v>
          </cell>
          <cell r="F176" t="str">
            <v>数码摄像机</v>
          </cell>
          <cell r="G176" t="str">
            <v>办公类用品</v>
          </cell>
          <cell r="H176" t="str">
            <v>数码设备</v>
          </cell>
          <cell r="I176" t="str">
            <v>工作记录仪（胸挂）</v>
          </cell>
          <cell r="J176" t="str">
            <v>冻结中</v>
          </cell>
          <cell r="K176" t="str">
            <v>检测报告未覆盖该型号</v>
          </cell>
          <cell r="L176" t="str">
            <v>待核查是否满足入库条件后在对应小类据实创建</v>
          </cell>
        </row>
        <row r="177">
          <cell r="B177" t="str">
            <v>8010310040044cd2373c00171</v>
          </cell>
          <cell r="C177" t="str">
            <v>执法专家 DSJ-X1 H.265压缩4G/WIFI/实时定位 128G 摄像记录仪 (计价单位：台) 黑色</v>
          </cell>
          <cell r="D177" t="str">
            <v>办公类用品</v>
          </cell>
          <cell r="E177" t="str">
            <v>数码设备</v>
          </cell>
          <cell r="F177" t="str">
            <v>数码摄像机</v>
          </cell>
          <cell r="G177" t="str">
            <v>办公类用品</v>
          </cell>
          <cell r="H177" t="str">
            <v>数码设备</v>
          </cell>
          <cell r="I177" t="str">
            <v>工作记录仪（胸挂）</v>
          </cell>
          <cell r="J177" t="str">
            <v>冻结中</v>
          </cell>
          <cell r="K177" t="str">
            <v>3c证书编号2023231606002519，于2025.8.15撤销</v>
          </cell>
          <cell r="L177" t="str">
            <v>待核查是否满足入库条件后在对应小类据实创建</v>
          </cell>
        </row>
        <row r="178">
          <cell r="B178" t="str">
            <v>8010310040044cd2373c00168</v>
          </cell>
          <cell r="C178" t="str">
            <v>执法专家 DSJ-X1 H.264压缩4G/WIFI/实时定位 512G 摄像记录仪 (计价单位：台) 黑色</v>
          </cell>
          <cell r="D178" t="str">
            <v>办公类用品</v>
          </cell>
          <cell r="E178" t="str">
            <v>数码设备</v>
          </cell>
          <cell r="F178" t="str">
            <v>数码摄像机</v>
          </cell>
          <cell r="G178" t="str">
            <v>办公类用品</v>
          </cell>
          <cell r="H178" t="str">
            <v>数码设备</v>
          </cell>
          <cell r="I178" t="str">
            <v>工作记录仪（胸挂）</v>
          </cell>
          <cell r="J178" t="str">
            <v>冻结中</v>
          </cell>
          <cell r="K178" t="str">
            <v>3c证书编号2023231606002519，于2025.8.15撤销</v>
          </cell>
          <cell r="L178" t="str">
            <v>待核查是否满足入库条件后在对应小类据实创建</v>
          </cell>
        </row>
        <row r="179">
          <cell r="B179" t="str">
            <v>8010310040044cd2373c00164</v>
          </cell>
          <cell r="C179" t="str">
            <v>执法专家 DSJ-X1 H.264压缩4G/WIFI/实时定位 32G 摄像记录仪 (计价单位：台) 黑色</v>
          </cell>
          <cell r="D179" t="str">
            <v>办公类用品</v>
          </cell>
          <cell r="E179" t="str">
            <v>数码设备</v>
          </cell>
          <cell r="F179" t="str">
            <v>数码摄像机</v>
          </cell>
          <cell r="G179" t="str">
            <v>办公类用品</v>
          </cell>
          <cell r="H179" t="str">
            <v>数码设备</v>
          </cell>
          <cell r="I179" t="str">
            <v>工作记录仪（胸挂）</v>
          </cell>
          <cell r="J179" t="str">
            <v>冻结中</v>
          </cell>
          <cell r="K179" t="str">
            <v>3c证书编号2023231606002519，于2025.8.15撤销</v>
          </cell>
          <cell r="L179" t="str">
            <v>待核查是否满足入库条件后在对应小类据实创建</v>
          </cell>
        </row>
        <row r="180">
          <cell r="B180" t="str">
            <v>8010310040044cd2373c00160</v>
          </cell>
          <cell r="C180" t="str">
            <v>执法专家 DSJ-X2 H265压缩4G实时定位 2G+64G 摄像记录仪 (计价单位：台) 黑色</v>
          </cell>
          <cell r="D180" t="str">
            <v>办公类用品</v>
          </cell>
          <cell r="E180" t="str">
            <v>数码设备</v>
          </cell>
          <cell r="F180" t="str">
            <v>数码摄像机</v>
          </cell>
          <cell r="G180" t="str">
            <v>办公类用品</v>
          </cell>
          <cell r="H180" t="str">
            <v>数码设备</v>
          </cell>
          <cell r="I180" t="str">
            <v>工作记录仪（胸挂）</v>
          </cell>
          <cell r="J180" t="str">
            <v>冻结中</v>
          </cell>
          <cell r="K180" t="str">
            <v>3c证书编号2023231606002519，于2025.8.15撤销</v>
          </cell>
          <cell r="L180" t="str">
            <v>待核查是否满足入库条件后在对应小类据实创建</v>
          </cell>
        </row>
        <row r="181">
          <cell r="B181" t="str">
            <v>8010310040044cd2373c00159</v>
          </cell>
          <cell r="C181" t="str">
            <v>执法专家 DSJ-X2 H265压缩4G实时定位 2G+32G 摄像记录仪 (计价单位：台) 黑色</v>
          </cell>
          <cell r="D181" t="str">
            <v>办公类用品</v>
          </cell>
          <cell r="E181" t="str">
            <v>数码设备</v>
          </cell>
          <cell r="F181" t="str">
            <v>数码摄像机</v>
          </cell>
          <cell r="G181" t="str">
            <v>办公类用品</v>
          </cell>
          <cell r="H181" t="str">
            <v>数码设备</v>
          </cell>
          <cell r="I181" t="str">
            <v>工作记录仪（胸挂）</v>
          </cell>
          <cell r="J181" t="str">
            <v>冻结中</v>
          </cell>
          <cell r="K181" t="str">
            <v>3c证书编号2023231606002519，于2025.8.15撤销</v>
          </cell>
          <cell r="L181" t="str">
            <v>待核查是否满足入库条件后在对应小类据实创建</v>
          </cell>
        </row>
        <row r="182">
          <cell r="B182" t="str">
            <v>801031004004e821247900162</v>
          </cell>
          <cell r="C182" t="str">
            <v>欣视界 S1-264版 512G 4G摄像记录仪 (计价单位：台) 黑色</v>
          </cell>
          <cell r="D182" t="str">
            <v>办公类用品</v>
          </cell>
          <cell r="E182" t="str">
            <v>数码设备</v>
          </cell>
          <cell r="F182" t="str">
            <v>数码摄像机</v>
          </cell>
          <cell r="G182" t="str">
            <v>办公类用品</v>
          </cell>
          <cell r="H182" t="str">
            <v>数码设备</v>
          </cell>
          <cell r="I182" t="str">
            <v>工作记录仪（胸挂）</v>
          </cell>
          <cell r="J182" t="str">
            <v>冻结中</v>
          </cell>
          <cell r="K182" t="str">
            <v>3c证书编号2023231606002520，于2025.8.15撤销</v>
          </cell>
          <cell r="L182" t="str">
            <v>待核查是否满足入库条件后在对应小类据实创建</v>
          </cell>
        </row>
        <row r="183">
          <cell r="B183" t="str">
            <v>801031004004e821247900159</v>
          </cell>
          <cell r="C183" t="str">
            <v>欣视界 S1-265版 256G 4G摄像记录仪 (计价单位：台) 黑色</v>
          </cell>
          <cell r="D183" t="str">
            <v>办公类用品</v>
          </cell>
          <cell r="E183" t="str">
            <v>数码设备</v>
          </cell>
          <cell r="F183" t="str">
            <v>数码摄像机</v>
          </cell>
          <cell r="G183" t="str">
            <v>办公类用品</v>
          </cell>
          <cell r="H183" t="str">
            <v>数码设备</v>
          </cell>
          <cell r="I183" t="str">
            <v>工作记录仪（胸挂）</v>
          </cell>
          <cell r="J183" t="str">
            <v>冻结中</v>
          </cell>
          <cell r="K183" t="str">
            <v>3c证书编号2023231606002520，于2025.8.15撤销</v>
          </cell>
          <cell r="L183" t="str">
            <v>待核查是否满足入库条件后在对应小类据实创建</v>
          </cell>
        </row>
        <row r="184">
          <cell r="B184" t="str">
            <v>801031004004e821247900158</v>
          </cell>
          <cell r="C184" t="str">
            <v>欣视界 S1-265版 128G 4G摄像记录仪 (计价单位：台) 黑色</v>
          </cell>
          <cell r="D184" t="str">
            <v>办公类用品</v>
          </cell>
          <cell r="E184" t="str">
            <v>数码设备</v>
          </cell>
          <cell r="F184" t="str">
            <v>数码摄像机</v>
          </cell>
          <cell r="G184" t="str">
            <v>办公类用品</v>
          </cell>
          <cell r="H184" t="str">
            <v>数码设备</v>
          </cell>
          <cell r="I184" t="str">
            <v>工作记录仪（胸挂）</v>
          </cell>
          <cell r="J184" t="str">
            <v>冻结中</v>
          </cell>
          <cell r="K184" t="str">
            <v>3c证书编号2023231606002520，于2025.8.15撤销</v>
          </cell>
          <cell r="L184" t="str">
            <v>待核查是否满足入库条件后在对应小类据实创建</v>
          </cell>
        </row>
        <row r="185">
          <cell r="B185" t="str">
            <v>801031004004e821247900155</v>
          </cell>
          <cell r="C185" t="str">
            <v>欣视界 S1-265版 64G 4G摄像记录仪 (计价单位：台) 黑色</v>
          </cell>
          <cell r="D185" t="str">
            <v>办公类用品</v>
          </cell>
          <cell r="E185" t="str">
            <v>数码设备</v>
          </cell>
          <cell r="F185" t="str">
            <v>数码摄像机</v>
          </cell>
          <cell r="G185" t="str">
            <v>办公类用品</v>
          </cell>
          <cell r="H185" t="str">
            <v>数码设备</v>
          </cell>
          <cell r="I185" t="str">
            <v>工作记录仪（胸挂）</v>
          </cell>
          <cell r="J185" t="str">
            <v>冻结中</v>
          </cell>
          <cell r="K185" t="str">
            <v>3c证书编号2023231606002520，于2025.8.15撤销</v>
          </cell>
          <cell r="L185" t="str">
            <v>待核查是否满足入库条件后在对应小类据实创建</v>
          </cell>
        </row>
        <row r="186">
          <cell r="B186" t="str">
            <v>801031004004e821247900150</v>
          </cell>
          <cell r="C186" t="str">
            <v>欣视界 S1-264版 32G 4G摄像记录仪 (计价单位：台) 黑色</v>
          </cell>
          <cell r="D186" t="str">
            <v>办公类用品</v>
          </cell>
          <cell r="E186" t="str">
            <v>数码设备</v>
          </cell>
          <cell r="F186" t="str">
            <v>数码摄像机</v>
          </cell>
          <cell r="G186" t="str">
            <v>办公类用品</v>
          </cell>
          <cell r="H186" t="str">
            <v>数码设备</v>
          </cell>
          <cell r="I186" t="str">
            <v>工作记录仪（胸挂）</v>
          </cell>
          <cell r="J186" t="str">
            <v>冻结中</v>
          </cell>
          <cell r="K186" t="str">
            <v>3c证书编号2023231606002520，于2025.8.15撤销</v>
          </cell>
          <cell r="L186" t="str">
            <v>待核查是否满足入库条件后在对应小类据实创建</v>
          </cell>
        </row>
        <row r="187">
          <cell r="B187" t="str">
            <v>801031004004e821247900149</v>
          </cell>
          <cell r="C187" t="str">
            <v>欣视界 S1-264版 256G 4G摄像记录仪 (计价单位：台) 黑色</v>
          </cell>
          <cell r="D187" t="str">
            <v>办公类用品</v>
          </cell>
          <cell r="E187" t="str">
            <v>数码设备</v>
          </cell>
          <cell r="F187" t="str">
            <v>数码摄像机</v>
          </cell>
          <cell r="G187" t="str">
            <v>办公类用品</v>
          </cell>
          <cell r="H187" t="str">
            <v>数码设备</v>
          </cell>
          <cell r="I187" t="str">
            <v>工作记录仪（胸挂）</v>
          </cell>
          <cell r="J187" t="str">
            <v>冻结中</v>
          </cell>
          <cell r="K187" t="str">
            <v>3c证书编号2023231606002520，于2025.8.15撤销</v>
          </cell>
          <cell r="L187" t="str">
            <v>待核查是否满足入库条件后在对应小类据实创建</v>
          </cell>
        </row>
        <row r="188">
          <cell r="B188" t="str">
            <v>801031004004e821247900148</v>
          </cell>
          <cell r="C188" t="str">
            <v>欣视界 S1-265版 32G 4G摄像记录仪 (计价单位：台) 黑色</v>
          </cell>
          <cell r="D188" t="str">
            <v>办公类用品</v>
          </cell>
          <cell r="E188" t="str">
            <v>数码设备</v>
          </cell>
          <cell r="F188" t="str">
            <v>数码摄像机</v>
          </cell>
          <cell r="G188" t="str">
            <v>办公类用品</v>
          </cell>
          <cell r="H188" t="str">
            <v>数码设备</v>
          </cell>
          <cell r="I188" t="str">
            <v>工作记录仪（胸挂）</v>
          </cell>
          <cell r="J188" t="str">
            <v>冻结中</v>
          </cell>
          <cell r="K188" t="str">
            <v>3c证书编号2023231606002520，于2025.8.15撤销</v>
          </cell>
          <cell r="L188" t="str">
            <v>待核查是否满足入库条件后在对应小类据实创建</v>
          </cell>
        </row>
        <row r="189">
          <cell r="B189" t="str">
            <v>801031004004e821247900145</v>
          </cell>
          <cell r="C189" t="str">
            <v>欣视界 S1-264版 128G 4G摄像记录仪 (计价单位：台) 黑色</v>
          </cell>
          <cell r="D189" t="str">
            <v>办公类用品</v>
          </cell>
          <cell r="E189" t="str">
            <v>数码设备</v>
          </cell>
          <cell r="F189" t="str">
            <v>数码摄像机</v>
          </cell>
          <cell r="G189" t="str">
            <v>办公类用品</v>
          </cell>
          <cell r="H189" t="str">
            <v>数码设备</v>
          </cell>
          <cell r="I189" t="str">
            <v>工作记录仪（胸挂）</v>
          </cell>
          <cell r="J189" t="str">
            <v>冻结中</v>
          </cell>
          <cell r="K189" t="str">
            <v>3c证书编号2023231606002520，于2025.8.15撤销</v>
          </cell>
          <cell r="L189" t="str">
            <v>待核查是否满足入库条件后在对应小类据实创建</v>
          </cell>
        </row>
        <row r="190">
          <cell r="B190" t="str">
            <v>801031004004e821247900144</v>
          </cell>
          <cell r="C190" t="str">
            <v>欣视界 S1-265版 512G 4G摄像记录仪 (计价单位：台) 黑色</v>
          </cell>
          <cell r="D190" t="str">
            <v>办公类用品</v>
          </cell>
          <cell r="E190" t="str">
            <v>数码设备</v>
          </cell>
          <cell r="F190" t="str">
            <v>数码摄像机</v>
          </cell>
          <cell r="G190" t="str">
            <v>办公类用品</v>
          </cell>
          <cell r="H190" t="str">
            <v>数码设备</v>
          </cell>
          <cell r="I190" t="str">
            <v>工作记录仪（胸挂）</v>
          </cell>
          <cell r="J190" t="str">
            <v>冻结中</v>
          </cell>
          <cell r="K190" t="str">
            <v>3c证书编号2023231606002520，于2025.8.15撤销</v>
          </cell>
          <cell r="L190" t="str">
            <v>待核查是否满足入库条件后在对应小类据实创建</v>
          </cell>
        </row>
        <row r="191">
          <cell r="B191" t="str">
            <v>801031004004e821247900143</v>
          </cell>
          <cell r="C191" t="str">
            <v>欣视界 S1-264版 64G 4G摄像记录仪 (计价单位：台) 黑色</v>
          </cell>
          <cell r="D191" t="str">
            <v>办公类用品</v>
          </cell>
          <cell r="E191" t="str">
            <v>数码设备</v>
          </cell>
          <cell r="F191" t="str">
            <v>数码摄像机</v>
          </cell>
          <cell r="G191" t="str">
            <v>办公类用品</v>
          </cell>
          <cell r="H191" t="str">
            <v>数码设备</v>
          </cell>
          <cell r="I191" t="str">
            <v>工作记录仪（胸挂）</v>
          </cell>
          <cell r="J191" t="str">
            <v>冻结中</v>
          </cell>
          <cell r="K191" t="str">
            <v>3c证书编号2023231606002520，于2025.8.15撤销</v>
          </cell>
          <cell r="L191" t="str">
            <v>待核查是否满足入库条件后在对应小类据实创建</v>
          </cell>
        </row>
        <row r="192">
          <cell r="B192" t="str">
            <v>8010310040040003005900011</v>
          </cell>
          <cell r="C192" t="str">
            <v>华荣(WAROM) RLESSL311 (64G) 多功能照明摄像装置 (计价单位：台) 黑色</v>
          </cell>
          <cell r="D192" t="str">
            <v>办公类用品</v>
          </cell>
          <cell r="E192" t="str">
            <v>数码设备</v>
          </cell>
          <cell r="F192" t="str">
            <v>数码摄像机</v>
          </cell>
          <cell r="G192" t="str">
            <v>办公类用品</v>
          </cell>
          <cell r="H192" t="str">
            <v>数码设备</v>
          </cell>
          <cell r="I192" t="str">
            <v>工作记录仪（胸挂）</v>
          </cell>
          <cell r="J192" t="str">
            <v>冻结中</v>
          </cell>
          <cell r="K192" t="str">
            <v>检验检测报告无结论“检验检测结论*本报告仅提供实测值。”</v>
          </cell>
          <cell r="L192" t="str">
            <v>待核查是否满足入库条件后在对应小类据实创建</v>
          </cell>
        </row>
        <row r="193">
          <cell r="B193" t="str">
            <v>8010310040040004919200003</v>
          </cell>
          <cell r="C193" t="str">
            <v>普法眼 DSJ-PF6 内置128G 现场记录仪 (计价单位：台) 黑色</v>
          </cell>
          <cell r="D193" t="str">
            <v>办公类用品</v>
          </cell>
          <cell r="E193" t="str">
            <v>数码设备</v>
          </cell>
          <cell r="F193" t="str">
            <v>数码摄像机</v>
          </cell>
          <cell r="G193" t="str">
            <v>办公类用品</v>
          </cell>
          <cell r="H193" t="str">
            <v>数码设备</v>
          </cell>
          <cell r="I193" t="str">
            <v>工作记录仪（胸挂）</v>
          </cell>
          <cell r="J193" t="str">
            <v>冻结中</v>
          </cell>
          <cell r="K193" t="str">
            <v>批量精简冻结，一个月无价格指数</v>
          </cell>
          <cell r="L193" t="str">
            <v>待核查是否满足入库条件后在对应小类据实创建</v>
          </cell>
        </row>
        <row r="194">
          <cell r="B194" t="str">
            <v>80103100400428a8b89000006</v>
          </cell>
          <cell r="C194" t="str">
            <v>中城国网(CCSGCC) PF7-64G 摄像记录仪 (计价单位：台) 黑色</v>
          </cell>
          <cell r="D194" t="str">
            <v>办公类用品</v>
          </cell>
          <cell r="E194" t="str">
            <v>数码设备</v>
          </cell>
          <cell r="F194" t="str">
            <v>数码摄像机</v>
          </cell>
          <cell r="G194" t="str">
            <v>办公类用品</v>
          </cell>
          <cell r="H194" t="str">
            <v>数码设备</v>
          </cell>
          <cell r="I194" t="str">
            <v>工作记录仪（胸挂）</v>
          </cell>
          <cell r="J194" t="str">
            <v>冻结中</v>
          </cell>
          <cell r="K194" t="str">
            <v>批量精简冻结，一个月无价格指数</v>
          </cell>
          <cell r="L194" t="str">
            <v>待核查是否满足入库条件后在对应小类据实创建</v>
          </cell>
        </row>
        <row r="195">
          <cell r="B195" t="str">
            <v>80103100400428a8b89000005</v>
          </cell>
          <cell r="C195" t="str">
            <v>中城国网(CCSGCC) PF7-32G 摄像记录仪 (计价单位：台) 黑色</v>
          </cell>
          <cell r="D195" t="str">
            <v>办公类用品</v>
          </cell>
          <cell r="E195" t="str">
            <v>数码设备</v>
          </cell>
          <cell r="F195" t="str">
            <v>数码摄像机</v>
          </cell>
          <cell r="G195" t="str">
            <v>办公类用品</v>
          </cell>
          <cell r="H195" t="str">
            <v>数码设备</v>
          </cell>
          <cell r="I195" t="str">
            <v>工作记录仪（胸挂）</v>
          </cell>
          <cell r="J195" t="str">
            <v>冻结中</v>
          </cell>
          <cell r="K195" t="str">
            <v>批量精简冻结，一个月无价格指数</v>
          </cell>
          <cell r="L195" t="str">
            <v>待核查是否满足入库条件后在对应小类据实创建</v>
          </cell>
        </row>
        <row r="196">
          <cell r="B196" t="str">
            <v>8010310040044cd2373c00053</v>
          </cell>
          <cell r="C196" t="str">
            <v>执法专家 DSJ-C8 标配版 小型胸前佩戴高清红外夜视便携式 2.0英寸 256G 摄像记录仪 (计价单位：台) 黑色</v>
          </cell>
          <cell r="D196" t="str">
            <v>办公类用品</v>
          </cell>
          <cell r="E196" t="str">
            <v>数码设备</v>
          </cell>
          <cell r="F196" t="str">
            <v>数码摄像机</v>
          </cell>
          <cell r="G196" t="str">
            <v>办公类用品</v>
          </cell>
          <cell r="H196" t="str">
            <v>数码设备</v>
          </cell>
          <cell r="I196" t="str">
            <v>工作记录仪（胸挂）</v>
          </cell>
          <cell r="J196" t="str">
            <v>冻结中</v>
          </cell>
          <cell r="K196" t="str">
            <v>3c证书编号2023231606002519，于2025.8.15撤销</v>
          </cell>
          <cell r="L196" t="str">
            <v>待核查是否满足入库条件后在对应小类据实创建</v>
          </cell>
        </row>
        <row r="197">
          <cell r="B197" t="str">
            <v>8010310040044cd2373c00050</v>
          </cell>
          <cell r="C197" t="str">
            <v>执法专家 DSJ-C8 标配版 小型胸前佩戴高清红外夜视便携式 2.0英寸 16G 摄像记录仪 (计价单位：台) 黑色</v>
          </cell>
          <cell r="D197" t="str">
            <v>办公类用品</v>
          </cell>
          <cell r="E197" t="str">
            <v>数码设备</v>
          </cell>
          <cell r="F197" t="str">
            <v>数码摄像机</v>
          </cell>
          <cell r="G197" t="str">
            <v>办公类用品</v>
          </cell>
          <cell r="H197" t="str">
            <v>数码设备</v>
          </cell>
          <cell r="I197" t="str">
            <v>工作记录仪（胸挂）</v>
          </cell>
          <cell r="J197" t="str">
            <v>冻结中</v>
          </cell>
          <cell r="K197" t="str">
            <v>3c证书编号2023231606002519，于2025.8.15撤销</v>
          </cell>
          <cell r="L197" t="str">
            <v>待核查是否满足入库条件后在对应小类据实创建</v>
          </cell>
        </row>
        <row r="198">
          <cell r="B198" t="str">
            <v>8010310040044cd2373c00048</v>
          </cell>
          <cell r="C198" t="str">
            <v>执法专家 DSJ-V9 超小便携高清红外夜视随身式 2.0英寸  32G 摄像记录仪 (计价单位：台) 黑色</v>
          </cell>
          <cell r="D198" t="str">
            <v>办公类用品</v>
          </cell>
          <cell r="E198" t="str">
            <v>数码设备</v>
          </cell>
          <cell r="F198" t="str">
            <v>数码摄像机</v>
          </cell>
          <cell r="G198" t="str">
            <v>办公类用品</v>
          </cell>
          <cell r="H198" t="str">
            <v>数码设备</v>
          </cell>
          <cell r="I198" t="str">
            <v>工作记录仪（胸挂）</v>
          </cell>
          <cell r="J198" t="str">
            <v>冻结中</v>
          </cell>
          <cell r="K198" t="str">
            <v>批量精简冻结，一个月无价格指数</v>
          </cell>
          <cell r="L198" t="str">
            <v>待核查是否满足入库条件后在对应小类据实创建</v>
          </cell>
        </row>
        <row r="199">
          <cell r="B199" t="str">
            <v>8010310040044cd2373c00041</v>
          </cell>
          <cell r="C199" t="str">
            <v>执法专家 DSJ-V8pro 第四代 高清红外夜视便携超小胸前佩戴式 2.5英寸 16G 摄像记录仪 (计价单位：台) 黑色</v>
          </cell>
          <cell r="D199" t="str">
            <v>办公类用品</v>
          </cell>
          <cell r="E199" t="str">
            <v>数码设备</v>
          </cell>
          <cell r="F199" t="str">
            <v>数码摄像机</v>
          </cell>
          <cell r="G199" t="str">
            <v>办公类用品</v>
          </cell>
          <cell r="H199" t="str">
            <v>数码设备</v>
          </cell>
          <cell r="I199" t="str">
            <v>工作记录仪（胸挂）</v>
          </cell>
          <cell r="J199" t="str">
            <v>冻结中</v>
          </cell>
          <cell r="K199" t="str">
            <v>检测报告未覆盖该型号</v>
          </cell>
          <cell r="L199" t="str">
            <v>待核查是否满足入库条件后在对应小类据实创建</v>
          </cell>
        </row>
        <row r="200">
          <cell r="B200" t="str">
            <v>801031004004e821247900136</v>
          </cell>
          <cell r="C200" t="str">
            <v>欣视界 A5-512G 数码摄像机 (计价单位：台) 黑色</v>
          </cell>
          <cell r="D200" t="str">
            <v>办公类用品</v>
          </cell>
          <cell r="E200" t="str">
            <v>数码设备</v>
          </cell>
          <cell r="F200" t="str">
            <v>数码摄像机</v>
          </cell>
          <cell r="G200" t="str">
            <v>办公类用品</v>
          </cell>
          <cell r="H200" t="str">
            <v>数码设备</v>
          </cell>
          <cell r="I200" t="str">
            <v>工作记录仪（胸挂）</v>
          </cell>
          <cell r="J200" t="str">
            <v>冻结中</v>
          </cell>
          <cell r="K200" t="str">
            <v>3c证书编号2023231606002520，于2025.8.15撤销</v>
          </cell>
          <cell r="L200" t="str">
            <v>待核查是否满足入库条件后在对应小类据实创建</v>
          </cell>
        </row>
        <row r="201">
          <cell r="B201" t="str">
            <v>801031004004e821247900135</v>
          </cell>
          <cell r="C201" t="str">
            <v>欣视界 A5-256G 数码摄像机 (计价单位：台) 黑色</v>
          </cell>
          <cell r="D201" t="str">
            <v>办公类用品</v>
          </cell>
          <cell r="E201" t="str">
            <v>数码设备</v>
          </cell>
          <cell r="F201" t="str">
            <v>数码摄像机</v>
          </cell>
          <cell r="G201" t="str">
            <v>办公类用品</v>
          </cell>
          <cell r="H201" t="str">
            <v>数码设备</v>
          </cell>
          <cell r="I201" t="str">
            <v>工作记录仪（胸挂）</v>
          </cell>
          <cell r="J201" t="str">
            <v>冻结中</v>
          </cell>
          <cell r="K201" t="str">
            <v>3c证书编号2023231606002520，于2025.8.15撤销</v>
          </cell>
          <cell r="L201" t="str">
            <v>待核查是否满足入库条件后在对应小类据实创建</v>
          </cell>
        </row>
        <row r="202">
          <cell r="B202" t="str">
            <v>801031004004e821247900134</v>
          </cell>
          <cell r="C202" t="str">
            <v>欣视界 A5-128G 数码摄像机 (计价单位：台) 黑色</v>
          </cell>
          <cell r="D202" t="str">
            <v>办公类用品</v>
          </cell>
          <cell r="E202" t="str">
            <v>数码设备</v>
          </cell>
          <cell r="F202" t="str">
            <v>数码摄像机</v>
          </cell>
          <cell r="G202" t="str">
            <v>办公类用品</v>
          </cell>
          <cell r="H202" t="str">
            <v>数码设备</v>
          </cell>
          <cell r="I202" t="str">
            <v>工作记录仪（胸挂）</v>
          </cell>
          <cell r="J202" t="str">
            <v>冻结中</v>
          </cell>
          <cell r="K202" t="str">
            <v>3c证书编号2023231606002520，于2025.8.15撤销</v>
          </cell>
          <cell r="L202" t="str">
            <v>待核查是否满足入库条件后在对应小类据实创建</v>
          </cell>
        </row>
        <row r="203">
          <cell r="B203" t="str">
            <v>801031004004e821247900133</v>
          </cell>
          <cell r="C203" t="str">
            <v>欣视界 A5-64G 数码摄像机 (计价单位：台) 黑色</v>
          </cell>
          <cell r="D203" t="str">
            <v>办公类用品</v>
          </cell>
          <cell r="E203" t="str">
            <v>数码设备</v>
          </cell>
          <cell r="F203" t="str">
            <v>数码摄像机</v>
          </cell>
          <cell r="G203" t="str">
            <v>办公类用品</v>
          </cell>
          <cell r="H203" t="str">
            <v>数码设备</v>
          </cell>
          <cell r="I203" t="str">
            <v>工作记录仪（胸挂）</v>
          </cell>
          <cell r="J203" t="str">
            <v>冻结中</v>
          </cell>
          <cell r="K203" t="str">
            <v>3c证书编号2023231606002520，于2025.8.15撤销</v>
          </cell>
          <cell r="L203" t="str">
            <v>待核查是否满足入库条件后在对应小类据实创建</v>
          </cell>
        </row>
        <row r="204">
          <cell r="B204" t="str">
            <v>801031004004e821247900132</v>
          </cell>
          <cell r="C204" t="str">
            <v>欣视界 A5-32G 数码摄像机 (计价单位：台) 黑色</v>
          </cell>
          <cell r="D204" t="str">
            <v>办公类用品</v>
          </cell>
          <cell r="E204" t="str">
            <v>数码设备</v>
          </cell>
          <cell r="F204" t="str">
            <v>数码摄像机</v>
          </cell>
          <cell r="G204" t="str">
            <v>办公类用品</v>
          </cell>
          <cell r="H204" t="str">
            <v>数码设备</v>
          </cell>
          <cell r="I204" t="str">
            <v>工作记录仪（胸挂）</v>
          </cell>
          <cell r="J204" t="str">
            <v>冻结中</v>
          </cell>
          <cell r="K204" t="str">
            <v>3c证书编号2023231606002520，于2025.8.15撤销</v>
          </cell>
          <cell r="L204" t="str">
            <v>待核查是否满足入库条件后在对应小类据实创建</v>
          </cell>
        </row>
        <row r="205">
          <cell r="B205" t="str">
            <v>801031004004e821247900131</v>
          </cell>
          <cell r="C205" t="str">
            <v>欣视界 A5-16G 数码摄像机 (计价单位：台) 黑色</v>
          </cell>
          <cell r="D205" t="str">
            <v>办公类用品</v>
          </cell>
          <cell r="E205" t="str">
            <v>数码设备</v>
          </cell>
          <cell r="F205" t="str">
            <v>数码摄像机</v>
          </cell>
          <cell r="G205" t="str">
            <v>办公类用品</v>
          </cell>
          <cell r="H205" t="str">
            <v>数码设备</v>
          </cell>
          <cell r="I205" t="str">
            <v>工作记录仪（胸挂）</v>
          </cell>
          <cell r="J205" t="str">
            <v>冻结中</v>
          </cell>
          <cell r="K205" t="str">
            <v>3c证书编号2023231606002520，于2025.8.15撤销</v>
          </cell>
          <cell r="L205" t="str">
            <v>待核查是否满足入库条件后在对应小类据实创建</v>
          </cell>
        </row>
        <row r="206">
          <cell r="B206" t="str">
            <v>801031004004e821247900130</v>
          </cell>
          <cell r="C206" t="str">
            <v>欣视界 A4-512G 数码摄像机 (计价单位：台) 黑色</v>
          </cell>
          <cell r="D206" t="str">
            <v>办公类用品</v>
          </cell>
          <cell r="E206" t="str">
            <v>数码设备</v>
          </cell>
          <cell r="F206" t="str">
            <v>数码摄像机</v>
          </cell>
          <cell r="G206" t="str">
            <v>办公类用品</v>
          </cell>
          <cell r="H206" t="str">
            <v>数码设备</v>
          </cell>
          <cell r="I206" t="str">
            <v>工作记录仪（胸挂）</v>
          </cell>
          <cell r="J206" t="str">
            <v>冻结中</v>
          </cell>
          <cell r="K206" t="str">
            <v>3c证书编号2023231606002520，于2025.8.15撤销</v>
          </cell>
          <cell r="L206" t="str">
            <v>待核查是否满足入库条件后在对应小类据实创建</v>
          </cell>
        </row>
        <row r="207">
          <cell r="B207" t="str">
            <v>801031004004e821247900129</v>
          </cell>
          <cell r="C207" t="str">
            <v>欣视界 A4-256G 数码摄像机 (计价单位：台) 黑色</v>
          </cell>
          <cell r="D207" t="str">
            <v>办公类用品</v>
          </cell>
          <cell r="E207" t="str">
            <v>数码设备</v>
          </cell>
          <cell r="F207" t="str">
            <v>数码摄像机</v>
          </cell>
          <cell r="G207" t="str">
            <v>办公类用品</v>
          </cell>
          <cell r="H207" t="str">
            <v>数码设备</v>
          </cell>
          <cell r="I207" t="str">
            <v>工作记录仪（胸挂）</v>
          </cell>
          <cell r="J207" t="str">
            <v>冻结中</v>
          </cell>
          <cell r="K207" t="str">
            <v>3c证书编号2023231606002520，于2025.8.15撤销</v>
          </cell>
          <cell r="L207" t="str">
            <v>待核查是否满足入库条件后在对应小类据实创建</v>
          </cell>
        </row>
        <row r="208">
          <cell r="B208" t="str">
            <v>801031004004e821247900128</v>
          </cell>
          <cell r="C208" t="str">
            <v>欣视界 A4-128G 数码摄像机 (计价单位：台) 黑色</v>
          </cell>
          <cell r="D208" t="str">
            <v>办公类用品</v>
          </cell>
          <cell r="E208" t="str">
            <v>数码设备</v>
          </cell>
          <cell r="F208" t="str">
            <v>数码摄像机</v>
          </cell>
          <cell r="G208" t="str">
            <v>办公类用品</v>
          </cell>
          <cell r="H208" t="str">
            <v>数码设备</v>
          </cell>
          <cell r="I208" t="str">
            <v>工作记录仪（胸挂）</v>
          </cell>
          <cell r="J208" t="str">
            <v>冻结中</v>
          </cell>
          <cell r="K208" t="str">
            <v>3c证书编号2023231606002520，于2025.8.15撤销</v>
          </cell>
          <cell r="L208" t="str">
            <v>待核查是否满足入库条件后在对应小类据实创建</v>
          </cell>
        </row>
        <row r="209">
          <cell r="B209" t="str">
            <v>801031004004e821247900127</v>
          </cell>
          <cell r="C209" t="str">
            <v>欣视界 A4-64G 数码摄像机 (计价单位：台) 黑色</v>
          </cell>
          <cell r="D209" t="str">
            <v>办公类用品</v>
          </cell>
          <cell r="E209" t="str">
            <v>数码设备</v>
          </cell>
          <cell r="F209" t="str">
            <v>数码摄像机</v>
          </cell>
          <cell r="G209" t="str">
            <v>办公类用品</v>
          </cell>
          <cell r="H209" t="str">
            <v>数码设备</v>
          </cell>
          <cell r="I209" t="str">
            <v>工作记录仪（胸挂）</v>
          </cell>
          <cell r="J209" t="str">
            <v>冻结中</v>
          </cell>
          <cell r="K209" t="str">
            <v>3c证书编号2023231606002520，于2025.8.15撤销</v>
          </cell>
          <cell r="L209" t="str">
            <v>待核查是否满足入库条件后在对应小类据实创建</v>
          </cell>
        </row>
        <row r="210">
          <cell r="B210" t="str">
            <v>801031004004e821247900126</v>
          </cell>
          <cell r="C210" t="str">
            <v>欣视界 A4-32G 数码摄像机 (计价单位：台) 黑色</v>
          </cell>
          <cell r="D210" t="str">
            <v>办公类用品</v>
          </cell>
          <cell r="E210" t="str">
            <v>数码设备</v>
          </cell>
          <cell r="F210" t="str">
            <v>数码摄像机</v>
          </cell>
          <cell r="G210" t="str">
            <v>办公类用品</v>
          </cell>
          <cell r="H210" t="str">
            <v>数码设备</v>
          </cell>
          <cell r="I210" t="str">
            <v>工作记录仪（胸挂）</v>
          </cell>
          <cell r="J210" t="str">
            <v>冻结中</v>
          </cell>
          <cell r="K210" t="str">
            <v>3c证书编号2023231606002520，于2025.8.15撤销</v>
          </cell>
          <cell r="L210" t="str">
            <v>待核查是否满足入库条件后在对应小类据实创建</v>
          </cell>
        </row>
        <row r="211">
          <cell r="B211" t="str">
            <v>801031004004e821247900123</v>
          </cell>
          <cell r="C211" t="str">
            <v>欣视界 A3高配-256G 数码摄像机 (计价单位：台) 黑色</v>
          </cell>
          <cell r="D211" t="str">
            <v>办公类用品</v>
          </cell>
          <cell r="E211" t="str">
            <v>数码设备</v>
          </cell>
          <cell r="F211" t="str">
            <v>数码摄像机</v>
          </cell>
          <cell r="G211" t="str">
            <v>办公类用品</v>
          </cell>
          <cell r="H211" t="str">
            <v>数码设备</v>
          </cell>
          <cell r="I211" t="str">
            <v>工作记录仪（胸挂）</v>
          </cell>
          <cell r="J211" t="str">
            <v>冻结中</v>
          </cell>
          <cell r="K211" t="str">
            <v>3c证书编号2023231606002520，于2025.8.15撤销</v>
          </cell>
          <cell r="L211" t="str">
            <v>待核查是否满足入库条件后在对应小类据实创建</v>
          </cell>
        </row>
        <row r="212">
          <cell r="B212" t="str">
            <v>801031004004e821247900122</v>
          </cell>
          <cell r="C212" t="str">
            <v>欣视界 A3高配-128G 数码摄像机 (计价单位：台) 黑色</v>
          </cell>
          <cell r="D212" t="str">
            <v>办公类用品</v>
          </cell>
          <cell r="E212" t="str">
            <v>数码设备</v>
          </cell>
          <cell r="F212" t="str">
            <v>数码摄像机</v>
          </cell>
          <cell r="G212" t="str">
            <v>办公类用品</v>
          </cell>
          <cell r="H212" t="str">
            <v>数码设备</v>
          </cell>
          <cell r="I212" t="str">
            <v>工作记录仪（胸挂）</v>
          </cell>
          <cell r="J212" t="str">
            <v>冻结中</v>
          </cell>
          <cell r="K212" t="str">
            <v>3c证书编号2023231606002520，于2025.8.15撤销</v>
          </cell>
          <cell r="L212" t="str">
            <v>待核查是否满足入库条件后在对应小类据实创建</v>
          </cell>
        </row>
        <row r="213">
          <cell r="B213" t="str">
            <v>801031004004e821247900121</v>
          </cell>
          <cell r="C213" t="str">
            <v>欣视界 A3高配-64G 数码摄像机 (计价单位：台) 黑色</v>
          </cell>
          <cell r="D213" t="str">
            <v>办公类用品</v>
          </cell>
          <cell r="E213" t="str">
            <v>数码设备</v>
          </cell>
          <cell r="F213" t="str">
            <v>数码摄像机</v>
          </cell>
          <cell r="G213" t="str">
            <v>办公类用品</v>
          </cell>
          <cell r="H213" t="str">
            <v>数码设备</v>
          </cell>
          <cell r="I213" t="str">
            <v>工作记录仪（胸挂）</v>
          </cell>
          <cell r="J213" t="str">
            <v>冻结中</v>
          </cell>
          <cell r="K213" t="str">
            <v>3c证书编号2023231606002520，于2025.8.15撤销</v>
          </cell>
          <cell r="L213" t="str">
            <v>待核查是否满足入库条件后在对应小类据实创建</v>
          </cell>
        </row>
        <row r="214">
          <cell r="B214" t="str">
            <v>801031004004e821247900120</v>
          </cell>
          <cell r="C214" t="str">
            <v>欣视界 A3高配-32G 数码摄像机 (计价单位：台) 黑色</v>
          </cell>
          <cell r="D214" t="str">
            <v>办公类用品</v>
          </cell>
          <cell r="E214" t="str">
            <v>数码设备</v>
          </cell>
          <cell r="F214" t="str">
            <v>数码摄像机</v>
          </cell>
          <cell r="G214" t="str">
            <v>办公类用品</v>
          </cell>
          <cell r="H214" t="str">
            <v>数码设备</v>
          </cell>
          <cell r="I214" t="str">
            <v>工作记录仪（胸挂）</v>
          </cell>
          <cell r="J214" t="str">
            <v>冻结中</v>
          </cell>
          <cell r="K214" t="str">
            <v>3c证书编号2023231606002520，于2025.8.15撤销</v>
          </cell>
          <cell r="L214" t="str">
            <v>待核查是否满足入库条件后在对应小类据实创建</v>
          </cell>
        </row>
        <row r="215">
          <cell r="B215" t="str">
            <v>801031004004e821247900118</v>
          </cell>
          <cell r="C215" t="str">
            <v>欣视界 A3低配-512G 数码摄像机 (计价单位：台) 黑色</v>
          </cell>
          <cell r="D215" t="str">
            <v>办公类用品</v>
          </cell>
          <cell r="E215" t="str">
            <v>数码设备</v>
          </cell>
          <cell r="F215" t="str">
            <v>数码摄像机</v>
          </cell>
          <cell r="G215" t="str">
            <v>办公类用品</v>
          </cell>
          <cell r="H215" t="str">
            <v>数码设备</v>
          </cell>
          <cell r="I215" t="str">
            <v>工作记录仪（胸挂）</v>
          </cell>
          <cell r="J215" t="str">
            <v>冻结中</v>
          </cell>
          <cell r="K215" t="str">
            <v>3c证书编号2023231606002520，于2025.8.15撤销</v>
          </cell>
          <cell r="L215" t="str">
            <v>待核查是否满足入库条件后在对应小类据实创建</v>
          </cell>
        </row>
        <row r="216">
          <cell r="B216" t="str">
            <v>801031004004e821247900117</v>
          </cell>
          <cell r="C216" t="str">
            <v>欣视界 A3低配-256G 数码摄像机 (计价单位：台) 黑色</v>
          </cell>
          <cell r="D216" t="str">
            <v>办公类用品</v>
          </cell>
          <cell r="E216" t="str">
            <v>数码设备</v>
          </cell>
          <cell r="F216" t="str">
            <v>数码摄像机</v>
          </cell>
          <cell r="G216" t="str">
            <v>办公类用品</v>
          </cell>
          <cell r="H216" t="str">
            <v>数码设备</v>
          </cell>
          <cell r="I216" t="str">
            <v>工作记录仪（胸挂）</v>
          </cell>
          <cell r="J216" t="str">
            <v>冻结中</v>
          </cell>
          <cell r="K216" t="str">
            <v>3c证书编号2023231606002520，于2025.8.15撤销</v>
          </cell>
          <cell r="L216" t="str">
            <v>待核查是否满足入库条件后在对应小类据实创建</v>
          </cell>
        </row>
        <row r="217">
          <cell r="B217" t="str">
            <v>801031004004e821247900116</v>
          </cell>
          <cell r="C217" t="str">
            <v>欣视界 A3低配-128G 数码摄像机 (计价单位：台) 黑色</v>
          </cell>
          <cell r="D217" t="str">
            <v>办公类用品</v>
          </cell>
          <cell r="E217" t="str">
            <v>数码设备</v>
          </cell>
          <cell r="F217" t="str">
            <v>数码摄像机</v>
          </cell>
          <cell r="G217" t="str">
            <v>办公类用品</v>
          </cell>
          <cell r="H217" t="str">
            <v>数码设备</v>
          </cell>
          <cell r="I217" t="str">
            <v>工作记录仪（胸挂）</v>
          </cell>
          <cell r="J217" t="str">
            <v>冻结中</v>
          </cell>
          <cell r="K217" t="str">
            <v>3c证书编号2023231606002520，于2025.8.15撤销</v>
          </cell>
          <cell r="L217" t="str">
            <v>待核查是否满足入库条件后在对应小类据实创建</v>
          </cell>
        </row>
        <row r="218">
          <cell r="B218" t="str">
            <v>801031004004e821247900115</v>
          </cell>
          <cell r="C218" t="str">
            <v>欣视界 A3低配-64G 数码摄像机 (计价单位：台) 黑色</v>
          </cell>
          <cell r="D218" t="str">
            <v>办公类用品</v>
          </cell>
          <cell r="E218" t="str">
            <v>数码设备</v>
          </cell>
          <cell r="F218" t="str">
            <v>数码摄像机</v>
          </cell>
          <cell r="G218" t="str">
            <v>办公类用品</v>
          </cell>
          <cell r="H218" t="str">
            <v>数码设备</v>
          </cell>
          <cell r="I218" t="str">
            <v>工作记录仪（胸挂）</v>
          </cell>
          <cell r="J218" t="str">
            <v>冻结中</v>
          </cell>
          <cell r="K218" t="str">
            <v>3c证书编号2023231606002520，于2025.8.15撤销</v>
          </cell>
          <cell r="L218" t="str">
            <v>待核查是否满足入库条件后在对应小类据实创建</v>
          </cell>
        </row>
        <row r="219">
          <cell r="B219" t="str">
            <v>801031004004e821247900114</v>
          </cell>
          <cell r="C219" t="str">
            <v>欣视界 A3低配-32G 数码摄像机 (计价单位：台) 黑色</v>
          </cell>
          <cell r="D219" t="str">
            <v>办公类用品</v>
          </cell>
          <cell r="E219" t="str">
            <v>数码设备</v>
          </cell>
          <cell r="F219" t="str">
            <v>数码摄像机</v>
          </cell>
          <cell r="G219" t="str">
            <v>办公类用品</v>
          </cell>
          <cell r="H219" t="str">
            <v>数码设备</v>
          </cell>
          <cell r="I219" t="str">
            <v>工作记录仪（胸挂）</v>
          </cell>
          <cell r="J219" t="str">
            <v>冻结中</v>
          </cell>
          <cell r="K219" t="str">
            <v>3c证书编号2023231606002520，于2025.8.15撤销</v>
          </cell>
          <cell r="L219" t="str">
            <v>待核查是否满足入库条件后在对应小类据实创建</v>
          </cell>
        </row>
        <row r="220">
          <cell r="B220" t="str">
            <v>801031004004e821247900113</v>
          </cell>
          <cell r="C220" t="str">
            <v>欣视界 A3低配-16G 数码摄像机 (计价单位：台) 黑色</v>
          </cell>
          <cell r="D220" t="str">
            <v>办公类用品</v>
          </cell>
          <cell r="E220" t="str">
            <v>数码设备</v>
          </cell>
          <cell r="F220" t="str">
            <v>数码摄像机</v>
          </cell>
          <cell r="G220" t="str">
            <v>办公类用品</v>
          </cell>
          <cell r="H220" t="str">
            <v>数码设备</v>
          </cell>
          <cell r="I220" t="str">
            <v>工作记录仪（胸挂）</v>
          </cell>
          <cell r="J220" t="str">
            <v>冻结中</v>
          </cell>
          <cell r="K220" t="str">
            <v>3c证书编号2023231606002520，于2025.8.15撤销</v>
          </cell>
          <cell r="L220" t="str">
            <v>待核查是否满足入库条件后在对应小类据实创建</v>
          </cell>
        </row>
        <row r="221">
          <cell r="B221" t="str">
            <v>801031004004e821247900106</v>
          </cell>
          <cell r="C221" t="str">
            <v>欣视界 A1-128G 数码摄像机 (计价单位：台) 黑色</v>
          </cell>
          <cell r="D221" t="str">
            <v>办公类用品</v>
          </cell>
          <cell r="E221" t="str">
            <v>数码设备</v>
          </cell>
          <cell r="F221" t="str">
            <v>数码摄像机</v>
          </cell>
          <cell r="G221" t="str">
            <v>办公类用品</v>
          </cell>
          <cell r="H221" t="str">
            <v>数码设备</v>
          </cell>
          <cell r="I221" t="str">
            <v>工作记录仪（胸挂）</v>
          </cell>
          <cell r="J221" t="str">
            <v>冻结中</v>
          </cell>
          <cell r="K221" t="str">
            <v>3c证书编号2021010805396198，于2022年11月注销</v>
          </cell>
          <cell r="L221" t="str">
            <v>待核查是否满足入库条件后在对应小类据实创建</v>
          </cell>
        </row>
        <row r="222">
          <cell r="B222" t="str">
            <v>801031004004e821247900105</v>
          </cell>
          <cell r="C222" t="str">
            <v>欣视界 A1-64G 数码摄像机 (计价单位：台) 黑色</v>
          </cell>
          <cell r="D222" t="str">
            <v>办公类用品</v>
          </cell>
          <cell r="E222" t="str">
            <v>数码设备</v>
          </cell>
          <cell r="F222" t="str">
            <v>数码摄像机</v>
          </cell>
          <cell r="G222" t="str">
            <v>办公类用品</v>
          </cell>
          <cell r="H222" t="str">
            <v>数码设备</v>
          </cell>
          <cell r="I222" t="str">
            <v>工作记录仪（胸挂）</v>
          </cell>
          <cell r="J222" t="str">
            <v>冻结中</v>
          </cell>
          <cell r="K222" t="str">
            <v>3c证书编号2021010805396198，于2022年11月注销</v>
          </cell>
          <cell r="L222" t="str">
            <v>待核查是否满足入库条件后在对应小类据实创建</v>
          </cell>
        </row>
        <row r="223">
          <cell r="B223" t="str">
            <v>801031004004e821247900104</v>
          </cell>
          <cell r="C223" t="str">
            <v>欣视界 A1-32G 数码摄像机 (计价单位：台) 黑色</v>
          </cell>
          <cell r="D223" t="str">
            <v>办公类用品</v>
          </cell>
          <cell r="E223" t="str">
            <v>数码设备</v>
          </cell>
          <cell r="F223" t="str">
            <v>数码摄像机</v>
          </cell>
          <cell r="G223" t="str">
            <v>办公类用品</v>
          </cell>
          <cell r="H223" t="str">
            <v>数码设备</v>
          </cell>
          <cell r="I223" t="str">
            <v>工作记录仪（胸挂）</v>
          </cell>
          <cell r="J223" t="str">
            <v>冻结中</v>
          </cell>
          <cell r="K223" t="str">
            <v>3c证书编号2021010805396198，于2022年11月注销</v>
          </cell>
          <cell r="L223" t="str">
            <v>待核查是否满足入库条件后在对应小类据实创建</v>
          </cell>
        </row>
        <row r="224">
          <cell r="B224" t="str">
            <v>801031004004e821247900103</v>
          </cell>
          <cell r="C224" t="str">
            <v>欣视界 A1-16G 数码摄像机 (计价单位：台) 黑色</v>
          </cell>
          <cell r="D224" t="str">
            <v>办公类用品</v>
          </cell>
          <cell r="E224" t="str">
            <v>数码设备</v>
          </cell>
          <cell r="F224" t="str">
            <v>数码摄像机</v>
          </cell>
          <cell r="G224" t="str">
            <v>办公类用品</v>
          </cell>
          <cell r="H224" t="str">
            <v>数码设备</v>
          </cell>
          <cell r="I224" t="str">
            <v>工作记录仪（胸挂）</v>
          </cell>
          <cell r="J224" t="str">
            <v>冻结中</v>
          </cell>
          <cell r="K224" t="str">
            <v>3c证书编号2021010805396198，于2022年11月注销</v>
          </cell>
          <cell r="L224" t="str">
            <v>待核查是否满足入库条件后在对应小类据实创建</v>
          </cell>
        </row>
        <row r="225">
          <cell r="B225" t="str">
            <v>8010310040044cd2373c00025</v>
          </cell>
          <cell r="C225" t="str">
            <v>执法专家 DSJ-C8 512G 工作记录仪 (计价单位：台) 黑色</v>
          </cell>
          <cell r="D225" t="str">
            <v>办公类用品</v>
          </cell>
          <cell r="E225" t="str">
            <v>数码设备</v>
          </cell>
          <cell r="F225" t="str">
            <v>数码摄像机</v>
          </cell>
          <cell r="G225" t="str">
            <v>办公类用品</v>
          </cell>
          <cell r="H225" t="str">
            <v>数码设备</v>
          </cell>
          <cell r="I225" t="str">
            <v>工作记录仪（胸挂）</v>
          </cell>
          <cell r="J225" t="str">
            <v>冻结中</v>
          </cell>
          <cell r="K225" t="str">
            <v>3c证书编号2023231606002519，于2025.8.15撤销</v>
          </cell>
          <cell r="L225" t="str">
            <v>待核查是否满足入库条件后在对应小类据实创建</v>
          </cell>
        </row>
        <row r="226">
          <cell r="B226" t="str">
            <v>8010310040044cd2373c00003</v>
          </cell>
          <cell r="C226" t="str">
            <v>执法专家 DSJ-D5 256G 工作记录仪 (计价单位：台) 黑色</v>
          </cell>
          <cell r="D226" t="str">
            <v>办公类用品</v>
          </cell>
          <cell r="E226" t="str">
            <v>数码设备</v>
          </cell>
          <cell r="F226" t="str">
            <v>数码摄像机</v>
          </cell>
          <cell r="G226" t="str">
            <v>办公类用品</v>
          </cell>
          <cell r="H226" t="str">
            <v>数码设备</v>
          </cell>
          <cell r="I226" t="str">
            <v>工作记录仪（胸挂）</v>
          </cell>
          <cell r="J226" t="str">
            <v>冻结中</v>
          </cell>
          <cell r="K226" t="str">
            <v>3c证书编号2023231606002519，于2025.8.15撤销</v>
          </cell>
          <cell r="L226" t="str">
            <v>待核查是否满足入库条件后在对应小类据实创建</v>
          </cell>
        </row>
        <row r="227">
          <cell r="B227" t="str">
            <v>8010310040044cd2373c00002</v>
          </cell>
          <cell r="C227" t="str">
            <v>执法专家 DSJ-D5 128G 工作记录仪 (计价单位：台) 黑色</v>
          </cell>
          <cell r="D227" t="str">
            <v>办公类用品</v>
          </cell>
          <cell r="E227" t="str">
            <v>数码设备</v>
          </cell>
          <cell r="F227" t="str">
            <v>数码摄像机</v>
          </cell>
          <cell r="G227" t="str">
            <v>办公类用品</v>
          </cell>
          <cell r="H227" t="str">
            <v>数码设备</v>
          </cell>
          <cell r="I227" t="str">
            <v>工作记录仪（胸挂）</v>
          </cell>
          <cell r="J227" t="str">
            <v>冻结中</v>
          </cell>
          <cell r="K227" t="str">
            <v>3c证书编号2023231606002519，于2025.8.15撤销</v>
          </cell>
          <cell r="L227" t="str">
            <v>待核查是否满足入库条件后在对应小类据实创建</v>
          </cell>
        </row>
        <row r="228">
          <cell r="B228" t="str">
            <v>80103100400432b2f6e800022</v>
          </cell>
          <cell r="C228" t="str">
            <v>AEE DSJ-S5 256G 摄像记录仪 (计价单位：台) 黑色</v>
          </cell>
          <cell r="D228" t="str">
            <v>办公类用品</v>
          </cell>
          <cell r="E228" t="str">
            <v>数码设备</v>
          </cell>
          <cell r="F228" t="str">
            <v>数码摄像机</v>
          </cell>
          <cell r="G228" t="str">
            <v>办公类用品</v>
          </cell>
          <cell r="H228" t="str">
            <v>数码设备</v>
          </cell>
          <cell r="I228" t="str">
            <v>工作记录仪（胸挂）</v>
          </cell>
          <cell r="J228" t="str">
            <v>冻结中</v>
          </cell>
          <cell r="K228" t="str">
            <v>3c证书编号2020010805352322，于2022年10月注销</v>
          </cell>
          <cell r="L228" t="str">
            <v>待核查是否满足入库条件后在对应小类据实创建</v>
          </cell>
        </row>
        <row r="229">
          <cell r="B229" t="str">
            <v>8010310040044cd2373c00001</v>
          </cell>
          <cell r="C229" t="str">
            <v>执法专家 DSJ-D5 64G 工作记录仪 (计价单位：台) 黑色</v>
          </cell>
          <cell r="D229" t="str">
            <v>办公类用品</v>
          </cell>
          <cell r="E229" t="str">
            <v>数码设备</v>
          </cell>
          <cell r="F229" t="str">
            <v>数码摄像机</v>
          </cell>
          <cell r="G229" t="str">
            <v>办公类用品</v>
          </cell>
          <cell r="H229" t="str">
            <v>数码设备</v>
          </cell>
          <cell r="I229" t="str">
            <v>工作记录仪（胸挂）</v>
          </cell>
          <cell r="J229" t="str">
            <v>冻结中</v>
          </cell>
          <cell r="K229" t="str">
            <v>3c证书编号2023231606002519，于2025.8.15撤销</v>
          </cell>
          <cell r="L229" t="str">
            <v>待核查是否满足入库条件后在对应小类据实创建</v>
          </cell>
        </row>
        <row r="230">
          <cell r="B230" t="str">
            <v>801031004004e821247900060</v>
          </cell>
          <cell r="C230" t="str">
            <v>欣视界 DSJ-A8-64G 摄像记录仪 (计价单位：台) 黑色</v>
          </cell>
          <cell r="D230" t="str">
            <v>办公类用品</v>
          </cell>
          <cell r="E230" t="str">
            <v>数码设备</v>
          </cell>
          <cell r="F230" t="str">
            <v>数码摄像机</v>
          </cell>
          <cell r="G230" t="str">
            <v>办公类用品</v>
          </cell>
          <cell r="H230" t="str">
            <v>数码设备</v>
          </cell>
          <cell r="I230" t="str">
            <v>工作记录仪（胸挂）</v>
          </cell>
          <cell r="J230" t="str">
            <v>冻结中</v>
          </cell>
          <cell r="K230" t="str">
            <v>3c证书编号2021010805396198，于2022年11月注销</v>
          </cell>
          <cell r="L230" t="str">
            <v>待核查是否满足入库条件后在对应小类据实创建</v>
          </cell>
        </row>
        <row r="231">
          <cell r="B231" t="str">
            <v>801031004004e821247900058</v>
          </cell>
          <cell r="C231" t="str">
            <v>欣视界 DSJ-A8-16G 摄像记录仪 (计价单位：台) 黑色</v>
          </cell>
          <cell r="D231" t="str">
            <v>办公类用品</v>
          </cell>
          <cell r="E231" t="str">
            <v>数码设备</v>
          </cell>
          <cell r="F231" t="str">
            <v>数码摄像机</v>
          </cell>
          <cell r="G231" t="str">
            <v>办公类用品</v>
          </cell>
          <cell r="H231" t="str">
            <v>数码设备</v>
          </cell>
          <cell r="I231" t="str">
            <v>工作记录仪（胸挂）</v>
          </cell>
          <cell r="J231" t="str">
            <v>冻结中</v>
          </cell>
          <cell r="K231" t="str">
            <v>3c证书编号2021010805396198，于2022年11月注销</v>
          </cell>
          <cell r="L231" t="str">
            <v>待核查是否满足入库条件后在对应小类据实创建</v>
          </cell>
        </row>
        <row r="232">
          <cell r="B232" t="str">
            <v>801031004004e821247900057</v>
          </cell>
          <cell r="C232" t="str">
            <v>欣视界 DSJ-A7-256G 第一代 第一代摄像记录仪 (计价单位：台) 黑色</v>
          </cell>
          <cell r="D232" t="str">
            <v>办公类用品</v>
          </cell>
          <cell r="E232" t="str">
            <v>数码设备</v>
          </cell>
          <cell r="F232" t="str">
            <v>数码摄像机</v>
          </cell>
          <cell r="G232" t="str">
            <v>办公类用品</v>
          </cell>
          <cell r="H232" t="str">
            <v>数码设备</v>
          </cell>
          <cell r="I232" t="str">
            <v>工作记录仪（胸挂）</v>
          </cell>
          <cell r="J232" t="str">
            <v>冻结中</v>
          </cell>
          <cell r="K232" t="str">
            <v>3c证书编号2023231606002520，于2025.8.15撤销</v>
          </cell>
          <cell r="L232" t="str">
            <v>待核查是否满足入库条件后在对应小类据实创建</v>
          </cell>
        </row>
        <row r="233">
          <cell r="B233" t="str">
            <v>801031004004e821247900054</v>
          </cell>
          <cell r="C233" t="str">
            <v>欣视界 DSJ-A7-32G 第一代 第一代摄像记录仪 (计价单位：台) 黑色</v>
          </cell>
          <cell r="D233" t="str">
            <v>办公类用品</v>
          </cell>
          <cell r="E233" t="str">
            <v>数码设备</v>
          </cell>
          <cell r="F233" t="str">
            <v>数码摄像机</v>
          </cell>
          <cell r="G233" t="str">
            <v>办公类用品</v>
          </cell>
          <cell r="H233" t="str">
            <v>数码设备</v>
          </cell>
          <cell r="I233" t="str">
            <v>工作记录仪（胸挂）</v>
          </cell>
          <cell r="J233" t="str">
            <v>冻结中</v>
          </cell>
          <cell r="K233" t="str">
            <v>3c证书编号2023231606002520，于2025.8.15撤销</v>
          </cell>
          <cell r="L233" t="str">
            <v>待核查是否满足入库条件后在对应小类据实创建</v>
          </cell>
        </row>
        <row r="234">
          <cell r="B234" t="str">
            <v>801031004004e821247900053</v>
          </cell>
          <cell r="C234" t="str">
            <v>欣视界 DSJ-A7-16G 第一代 第一代摄像记录仪 (计价单位：台) 黑色</v>
          </cell>
          <cell r="D234" t="str">
            <v>办公类用品</v>
          </cell>
          <cell r="E234" t="str">
            <v>数码设备</v>
          </cell>
          <cell r="F234" t="str">
            <v>数码摄像机</v>
          </cell>
          <cell r="G234" t="str">
            <v>办公类用品</v>
          </cell>
          <cell r="H234" t="str">
            <v>数码设备</v>
          </cell>
          <cell r="I234" t="str">
            <v>工作记录仪（胸挂）</v>
          </cell>
          <cell r="J234" t="str">
            <v>冻结中</v>
          </cell>
          <cell r="K234" t="str">
            <v>3c证书编号2023231606002520，于2025.8.15撤销</v>
          </cell>
          <cell r="L234" t="str">
            <v>待核查是否满足入库条件后在对应小类据实创建</v>
          </cell>
        </row>
        <row r="235">
          <cell r="B235" t="str">
            <v>801031004004e821247900052</v>
          </cell>
          <cell r="C235" t="str">
            <v>欣视界 DSJ-A7-512G 第三代不断电 第三代不断电摄像记录仪 (计价单位：台) 黑色</v>
          </cell>
          <cell r="D235" t="str">
            <v>办公类用品</v>
          </cell>
          <cell r="E235" t="str">
            <v>数码设备</v>
          </cell>
          <cell r="F235" t="str">
            <v>数码摄像机</v>
          </cell>
          <cell r="G235" t="str">
            <v>办公类用品</v>
          </cell>
          <cell r="H235" t="str">
            <v>数码设备</v>
          </cell>
          <cell r="I235" t="str">
            <v>工作记录仪（胸挂）</v>
          </cell>
          <cell r="J235" t="str">
            <v>冻结中</v>
          </cell>
          <cell r="K235" t="str">
            <v>3c证书编号2023231606002520，于2025.8.15撤销</v>
          </cell>
          <cell r="L235" t="str">
            <v>待核查是否满足入库条件后在对应小类据实创建</v>
          </cell>
        </row>
        <row r="236">
          <cell r="B236" t="str">
            <v>801031004004e821247900051</v>
          </cell>
          <cell r="C236" t="str">
            <v>欣视界 DSJ-A7-256G 第三代不断电 第三代不断电摄像记录仪 (计价单位：台) 黑色</v>
          </cell>
          <cell r="D236" t="str">
            <v>办公类用品</v>
          </cell>
          <cell r="E236" t="str">
            <v>数码设备</v>
          </cell>
          <cell r="F236" t="str">
            <v>数码摄像机</v>
          </cell>
          <cell r="G236" t="str">
            <v>办公类用品</v>
          </cell>
          <cell r="H236" t="str">
            <v>数码设备</v>
          </cell>
          <cell r="I236" t="str">
            <v>工作记录仪（胸挂）</v>
          </cell>
          <cell r="J236" t="str">
            <v>冻结中</v>
          </cell>
          <cell r="K236" t="str">
            <v>3c证书编号2023231606002520，于2025.8.15撤销</v>
          </cell>
          <cell r="L236" t="str">
            <v>待核查是否满足入库条件后在对应小类据实创建</v>
          </cell>
        </row>
        <row r="237">
          <cell r="B237" t="str">
            <v>801031004004e821247900050</v>
          </cell>
          <cell r="C237" t="str">
            <v>欣视界 DSJ-A7-128G 第三代不断电 第三代不断电摄像记录仪 (计价单位：台) 黑色</v>
          </cell>
          <cell r="D237" t="str">
            <v>办公类用品</v>
          </cell>
          <cell r="E237" t="str">
            <v>数码设备</v>
          </cell>
          <cell r="F237" t="str">
            <v>数码摄像机</v>
          </cell>
          <cell r="G237" t="str">
            <v>办公类用品</v>
          </cell>
          <cell r="H237" t="str">
            <v>数码设备</v>
          </cell>
          <cell r="I237" t="str">
            <v>工作记录仪（胸挂）</v>
          </cell>
          <cell r="J237" t="str">
            <v>冻结中</v>
          </cell>
          <cell r="K237" t="str">
            <v>3c证书编号2021010805396198，于2022年11月注销</v>
          </cell>
          <cell r="L237" t="str">
            <v>待核查是否满足入库条件后在对应小类据实创建</v>
          </cell>
        </row>
        <row r="238">
          <cell r="B238" t="str">
            <v>801031004004e821247900048</v>
          </cell>
          <cell r="C238" t="str">
            <v>欣视界 DSJ-A7-32G 第三代不断电 第三代不断电摄像记录仪 (计价单位：台) 黑色</v>
          </cell>
          <cell r="D238" t="str">
            <v>办公类用品</v>
          </cell>
          <cell r="E238" t="str">
            <v>数码设备</v>
          </cell>
          <cell r="F238" t="str">
            <v>数码摄像机</v>
          </cell>
          <cell r="G238" t="str">
            <v>办公类用品</v>
          </cell>
          <cell r="H238" t="str">
            <v>数码设备</v>
          </cell>
          <cell r="I238" t="str">
            <v>工作记录仪（胸挂）</v>
          </cell>
          <cell r="J238" t="str">
            <v>冻结中</v>
          </cell>
          <cell r="K238" t="str">
            <v>3c证书编号2021010805396198，于2022年11月注销</v>
          </cell>
          <cell r="L238" t="str">
            <v>待核查是否满足入库条件后在对应小类据实创建</v>
          </cell>
        </row>
        <row r="239">
          <cell r="B239" t="str">
            <v>801031004004e821247900046</v>
          </cell>
          <cell r="C239" t="str">
            <v>欣视界 DSJ-A7-512G 第二代 第二代摄像记录仪 (计价单位：台) 黑色</v>
          </cell>
          <cell r="D239" t="str">
            <v>办公类用品</v>
          </cell>
          <cell r="E239" t="str">
            <v>数码设备</v>
          </cell>
          <cell r="F239" t="str">
            <v>数码摄像机</v>
          </cell>
          <cell r="G239" t="str">
            <v>办公类用品</v>
          </cell>
          <cell r="H239" t="str">
            <v>数码设备</v>
          </cell>
          <cell r="I239" t="str">
            <v>工作记录仪（胸挂）</v>
          </cell>
          <cell r="J239" t="str">
            <v>冻结中</v>
          </cell>
          <cell r="K239" t="str">
            <v>3c证书编号2023231606002520，于2025.8.15撤销</v>
          </cell>
          <cell r="L239" t="str">
            <v>待核查是否满足入库条件后在对应小类据实创建</v>
          </cell>
        </row>
        <row r="240">
          <cell r="B240" t="str">
            <v>801031004004e821247900045</v>
          </cell>
          <cell r="C240" t="str">
            <v>欣视界 DSJ-A7-256G 第二代 第二代摄像记录仪 (计价单位：台) 黑色</v>
          </cell>
          <cell r="D240" t="str">
            <v>办公类用品</v>
          </cell>
          <cell r="E240" t="str">
            <v>数码设备</v>
          </cell>
          <cell r="F240" t="str">
            <v>数码摄像机</v>
          </cell>
          <cell r="G240" t="str">
            <v>办公类用品</v>
          </cell>
          <cell r="H240" t="str">
            <v>数码设备</v>
          </cell>
          <cell r="I240" t="str">
            <v>工作记录仪（胸挂）</v>
          </cell>
          <cell r="J240" t="str">
            <v>冻结中</v>
          </cell>
          <cell r="K240" t="str">
            <v>3c证书编号2023231606002520，于2025.8.15撤销</v>
          </cell>
          <cell r="L240" t="str">
            <v>待核查是否满足入库条件后在对应小类据实创建</v>
          </cell>
        </row>
        <row r="241">
          <cell r="B241" t="str">
            <v>801031004004e821247900044</v>
          </cell>
          <cell r="C241" t="str">
            <v>欣视界 DSJ-A7-128G 第二代 第二代摄像记录仪 (计价单位：台) 黑色</v>
          </cell>
          <cell r="D241" t="str">
            <v>办公类用品</v>
          </cell>
          <cell r="E241" t="str">
            <v>数码设备</v>
          </cell>
          <cell r="F241" t="str">
            <v>数码摄像机</v>
          </cell>
          <cell r="G241" t="str">
            <v>办公类用品</v>
          </cell>
          <cell r="H241" t="str">
            <v>数码设备</v>
          </cell>
          <cell r="I241" t="str">
            <v>工作记录仪（胸挂）</v>
          </cell>
          <cell r="J241" t="str">
            <v>冻结中</v>
          </cell>
          <cell r="K241" t="str">
            <v>3c证书编号2023231606002520，于2025.8.15撤销</v>
          </cell>
          <cell r="L241" t="str">
            <v>待核查是否满足入库条件后在对应小类据实创建</v>
          </cell>
        </row>
        <row r="242">
          <cell r="B242" t="str">
            <v>801031004004e821247900043</v>
          </cell>
          <cell r="C242" t="str">
            <v>欣视界 DSJ-A7-64G 第二代 第二代摄像记录仪 (计价单位：台) 黑色</v>
          </cell>
          <cell r="D242" t="str">
            <v>办公类用品</v>
          </cell>
          <cell r="E242" t="str">
            <v>数码设备</v>
          </cell>
          <cell r="F242" t="str">
            <v>数码摄像机</v>
          </cell>
          <cell r="G242" t="str">
            <v>办公类用品</v>
          </cell>
          <cell r="H242" t="str">
            <v>数码设备</v>
          </cell>
          <cell r="I242" t="str">
            <v>工作记录仪（胸挂）</v>
          </cell>
          <cell r="J242" t="str">
            <v>冻结中</v>
          </cell>
          <cell r="K242" t="str">
            <v>3c证书编号2023231606002520，于2025.8.15撤销</v>
          </cell>
          <cell r="L242" t="str">
            <v>待核查是否满足入库条件后在对应小类据实创建</v>
          </cell>
        </row>
        <row r="243">
          <cell r="B243" t="str">
            <v>801031004004e821247900040</v>
          </cell>
          <cell r="C243" t="str">
            <v>欣视界 DSJ-W3-256G 摄像记录仪 (计价单位：台) 黑色</v>
          </cell>
          <cell r="D243" t="str">
            <v>办公类用品</v>
          </cell>
          <cell r="E243" t="str">
            <v>数码设备</v>
          </cell>
          <cell r="F243" t="str">
            <v>数码摄像机</v>
          </cell>
          <cell r="G243" t="str">
            <v>办公类用品</v>
          </cell>
          <cell r="H243" t="str">
            <v>数码设备</v>
          </cell>
          <cell r="I243" t="str">
            <v>工作记录仪（胸挂）</v>
          </cell>
          <cell r="J243" t="str">
            <v>冻结中</v>
          </cell>
          <cell r="K243" t="str">
            <v>3c证书编号2021010805396198，于2022年11月注销</v>
          </cell>
          <cell r="L243" t="str">
            <v>待核查是否满足入库条件后在对应小类据实创建</v>
          </cell>
        </row>
        <row r="244">
          <cell r="B244" t="str">
            <v>801031004004e821247900038</v>
          </cell>
          <cell r="C244" t="str">
            <v>欣视界 DSJ-W3-64G 摄像记录仪 (计价单位：台) 黑色</v>
          </cell>
          <cell r="D244" t="str">
            <v>办公类用品</v>
          </cell>
          <cell r="E244" t="str">
            <v>数码设备</v>
          </cell>
          <cell r="F244" t="str">
            <v>数码摄像机</v>
          </cell>
          <cell r="G244" t="str">
            <v>办公类用品</v>
          </cell>
          <cell r="H244" t="str">
            <v>数码设备</v>
          </cell>
          <cell r="I244" t="str">
            <v>工作记录仪（胸挂）</v>
          </cell>
          <cell r="J244" t="str">
            <v>冻结中</v>
          </cell>
          <cell r="K244" t="str">
            <v>3c证书编号2021010805396198，于2022年11月注销</v>
          </cell>
          <cell r="L244" t="str">
            <v>待核查是否满足入库条件后在对应小类据实创建</v>
          </cell>
        </row>
        <row r="245">
          <cell r="B245" t="str">
            <v>801031004004e821247900037</v>
          </cell>
          <cell r="C245" t="str">
            <v>欣视界 DSJ-W3-32G 摄像记录仪 (计价单位：台) 黑色</v>
          </cell>
          <cell r="D245" t="str">
            <v>办公类用品</v>
          </cell>
          <cell r="E245" t="str">
            <v>数码设备</v>
          </cell>
          <cell r="F245" t="str">
            <v>数码摄像机</v>
          </cell>
          <cell r="G245" t="str">
            <v>办公类用品</v>
          </cell>
          <cell r="H245" t="str">
            <v>数码设备</v>
          </cell>
          <cell r="I245" t="str">
            <v>工作记录仪（胸挂）</v>
          </cell>
          <cell r="J245" t="str">
            <v>冻结中</v>
          </cell>
          <cell r="K245" t="str">
            <v>3c证书编号2021010805396198，于2022年11月注销</v>
          </cell>
          <cell r="L245" t="str">
            <v>待核查是否满足入库条件后在对应小类据实创建</v>
          </cell>
        </row>
        <row r="246">
          <cell r="B246" t="str">
            <v>801031004004e821247900036</v>
          </cell>
          <cell r="C246" t="str">
            <v>欣视界 DSJ-W3-16G 摄像记录仪 (计价单位：台) 黑色</v>
          </cell>
          <cell r="D246" t="str">
            <v>办公类用品</v>
          </cell>
          <cell r="E246" t="str">
            <v>数码设备</v>
          </cell>
          <cell r="F246" t="str">
            <v>数码摄像机</v>
          </cell>
          <cell r="G246" t="str">
            <v>办公类用品</v>
          </cell>
          <cell r="H246" t="str">
            <v>数码设备</v>
          </cell>
          <cell r="I246" t="str">
            <v>工作记录仪（胸挂）</v>
          </cell>
          <cell r="J246" t="str">
            <v>冻结中</v>
          </cell>
          <cell r="K246" t="str">
            <v>3c证书编号2021010805396198，于2022年11月注销</v>
          </cell>
          <cell r="L246" t="str">
            <v>待核查是否满足入库条件后在对应小类据实创建</v>
          </cell>
        </row>
        <row r="247">
          <cell r="B247" t="str">
            <v>801031004004e821247900035</v>
          </cell>
          <cell r="C247" t="str">
            <v>欣视界 DSJ-W1-256G 高清屏 摄像记录仪 (计价单位：台) 黑色</v>
          </cell>
          <cell r="D247" t="str">
            <v>办公类用品</v>
          </cell>
          <cell r="E247" t="str">
            <v>数码设备</v>
          </cell>
          <cell r="F247" t="str">
            <v>数码摄像机</v>
          </cell>
          <cell r="G247" t="str">
            <v>办公类用品</v>
          </cell>
          <cell r="H247" t="str">
            <v>数码设备</v>
          </cell>
          <cell r="I247" t="str">
            <v>工作记录仪（胸挂）</v>
          </cell>
          <cell r="J247" t="str">
            <v>冻结中</v>
          </cell>
          <cell r="K247" t="str">
            <v>3c证书编号2023231606002520，于2025.8.15撤销</v>
          </cell>
          <cell r="L247" t="str">
            <v>待核查是否满足入库条件后在对应小类据实创建</v>
          </cell>
        </row>
        <row r="248">
          <cell r="B248" t="str">
            <v>801031004004e821247900032</v>
          </cell>
          <cell r="C248" t="str">
            <v>欣视界 DSJ-W1-32G 高清屏 摄像记录仪 (计价单位：台) 黑色</v>
          </cell>
          <cell r="D248" t="str">
            <v>办公类用品</v>
          </cell>
          <cell r="E248" t="str">
            <v>数码设备</v>
          </cell>
          <cell r="F248" t="str">
            <v>数码摄像机</v>
          </cell>
          <cell r="G248" t="str">
            <v>办公类用品</v>
          </cell>
          <cell r="H248" t="str">
            <v>数码设备</v>
          </cell>
          <cell r="I248" t="str">
            <v>工作记录仪（胸挂）</v>
          </cell>
          <cell r="J248" t="str">
            <v>冻结中</v>
          </cell>
          <cell r="K248" t="str">
            <v>3c证书编号2023231606002520，于2025.8.15撤销</v>
          </cell>
          <cell r="L248" t="str">
            <v>待核查是否满足入库条件后在对应小类据实创建</v>
          </cell>
        </row>
        <row r="249">
          <cell r="B249" t="str">
            <v>801031004004e821247900030</v>
          </cell>
          <cell r="C249" t="str">
            <v>欣视界 DSJ-W1-256G 标清屏 摄像记录仪 (计价单位：台) 黑色</v>
          </cell>
          <cell r="D249" t="str">
            <v>办公类用品</v>
          </cell>
          <cell r="E249" t="str">
            <v>数码设备</v>
          </cell>
          <cell r="F249" t="str">
            <v>数码摄像机</v>
          </cell>
          <cell r="G249" t="str">
            <v>办公类用品</v>
          </cell>
          <cell r="H249" t="str">
            <v>数码设备</v>
          </cell>
          <cell r="I249" t="str">
            <v>工作记录仪（胸挂）</v>
          </cell>
          <cell r="J249" t="str">
            <v>冻结中</v>
          </cell>
          <cell r="K249" t="str">
            <v>3c证书编号2021010805396198，于2022年11月注销</v>
          </cell>
          <cell r="L249" t="str">
            <v>待核查是否满足入库条件后在对应小类据实创建</v>
          </cell>
        </row>
        <row r="250">
          <cell r="B250" t="str">
            <v>801031004004e821247900026</v>
          </cell>
          <cell r="C250" t="str">
            <v>欣视界 DSJ-W1-16G 标清屏 摄像记录仪 (计价单位：台) 黑色</v>
          </cell>
          <cell r="D250" t="str">
            <v>办公类用品</v>
          </cell>
          <cell r="E250" t="str">
            <v>数码设备</v>
          </cell>
          <cell r="F250" t="str">
            <v>数码摄像机</v>
          </cell>
          <cell r="G250" t="str">
            <v>办公类用品</v>
          </cell>
          <cell r="H250" t="str">
            <v>数码设备</v>
          </cell>
          <cell r="I250" t="str">
            <v>工作记录仪（胸挂）</v>
          </cell>
          <cell r="J250" t="str">
            <v>冻结中</v>
          </cell>
          <cell r="K250" t="str">
            <v>3c证书编号2021010805396198，于2022年11月注销</v>
          </cell>
          <cell r="L250" t="str">
            <v>待核查是否满足入库条件后在对应小类据实创建</v>
          </cell>
        </row>
        <row r="251">
          <cell r="B251" t="str">
            <v>801031004004e821247900023</v>
          </cell>
          <cell r="C251" t="str">
            <v>欣视界 DSJ-W1-64G 定位版 定位版摄像记录仪 (计价单位：台) 黑色</v>
          </cell>
          <cell r="D251" t="str">
            <v>办公类用品</v>
          </cell>
          <cell r="E251" t="str">
            <v>数码设备</v>
          </cell>
          <cell r="F251" t="str">
            <v>数码摄像机</v>
          </cell>
          <cell r="G251" t="str">
            <v>办公类用品</v>
          </cell>
          <cell r="H251" t="str">
            <v>数码设备</v>
          </cell>
          <cell r="I251" t="str">
            <v>工作记录仪（胸挂）</v>
          </cell>
          <cell r="J251" t="str">
            <v>冻结中</v>
          </cell>
          <cell r="K251" t="str">
            <v>3c证书编号2021010805396198，于2022年11月注销</v>
          </cell>
          <cell r="L251" t="str">
            <v>待核查是否满足入库条件后在对应小类据实创建</v>
          </cell>
        </row>
        <row r="252">
          <cell r="B252" t="str">
            <v>801031004004e821247900021</v>
          </cell>
          <cell r="C252" t="str">
            <v>欣视界 DSJ-W1-16G 定位版 定位版摄像记录仪 (计价单位：台) 黑色</v>
          </cell>
          <cell r="D252" t="str">
            <v>办公类用品</v>
          </cell>
          <cell r="E252" t="str">
            <v>数码设备</v>
          </cell>
          <cell r="F252" t="str">
            <v>数码摄像机</v>
          </cell>
          <cell r="G252" t="str">
            <v>办公类用品</v>
          </cell>
          <cell r="H252" t="str">
            <v>数码设备</v>
          </cell>
          <cell r="I252" t="str">
            <v>工作记录仪（胸挂）</v>
          </cell>
          <cell r="J252" t="str">
            <v>冻结中</v>
          </cell>
          <cell r="K252" t="str">
            <v>3c证书编号2021010805396198，于2022年11月注销</v>
          </cell>
          <cell r="L252" t="str">
            <v>待核查是否满足入库条件后在对应小类据实创建</v>
          </cell>
        </row>
        <row r="253">
          <cell r="B253" t="str">
            <v>801031004004e821247900020</v>
          </cell>
          <cell r="C253" t="str">
            <v>欣视界 DSJ-E5-256G 摄像记录仪 (计价单位：台) 黑色</v>
          </cell>
          <cell r="D253" t="str">
            <v>办公类用品</v>
          </cell>
          <cell r="E253" t="str">
            <v>数码设备</v>
          </cell>
          <cell r="F253" t="str">
            <v>数码摄像机</v>
          </cell>
          <cell r="G253" t="str">
            <v>办公类用品</v>
          </cell>
          <cell r="H253" t="str">
            <v>数码设备</v>
          </cell>
          <cell r="I253" t="str">
            <v>工作记录仪（胸挂）</v>
          </cell>
          <cell r="J253" t="str">
            <v>冻结中</v>
          </cell>
          <cell r="K253" t="str">
            <v>3c证书编号2023231606002520，于2025.8.15撤销</v>
          </cell>
          <cell r="L253" t="str">
            <v>待核查是否满足入库条件后在对应小类据实创建</v>
          </cell>
        </row>
        <row r="254">
          <cell r="B254" t="str">
            <v>801031004004e821247900018</v>
          </cell>
          <cell r="C254" t="str">
            <v>欣视界 DSJ-E5-64G 摄像记录仪 (计价单位：台) 黑色</v>
          </cell>
          <cell r="D254" t="str">
            <v>办公类用品</v>
          </cell>
          <cell r="E254" t="str">
            <v>数码设备</v>
          </cell>
          <cell r="F254" t="str">
            <v>数码摄像机</v>
          </cell>
          <cell r="G254" t="str">
            <v>办公类用品</v>
          </cell>
          <cell r="H254" t="str">
            <v>数码设备</v>
          </cell>
          <cell r="I254" t="str">
            <v>工作记录仪（胸挂）</v>
          </cell>
          <cell r="J254" t="str">
            <v>冻结中</v>
          </cell>
          <cell r="K254" t="str">
            <v>3c证书编号2023231606002520，于2025.8.15撤销</v>
          </cell>
          <cell r="L254" t="str">
            <v>待核查是否满足入库条件后在对应小类据实创建</v>
          </cell>
        </row>
        <row r="255">
          <cell r="B255" t="str">
            <v>801031004004e821247900014</v>
          </cell>
          <cell r="C255" t="str">
            <v>欣视界 DSJ-E1-128G 摄像记录仪 (计价单位：台) 黑色</v>
          </cell>
          <cell r="D255" t="str">
            <v>办公类用品</v>
          </cell>
          <cell r="E255" t="str">
            <v>数码设备</v>
          </cell>
          <cell r="F255" t="str">
            <v>数码摄像机</v>
          </cell>
          <cell r="G255" t="str">
            <v>办公类用品</v>
          </cell>
          <cell r="H255" t="str">
            <v>数码设备</v>
          </cell>
          <cell r="I255" t="str">
            <v>工作记录仪（胸挂）</v>
          </cell>
          <cell r="J255" t="str">
            <v>冻结中</v>
          </cell>
          <cell r="K255" t="str">
            <v>3c证书编号2023231606002520，于2025.8.15撤销</v>
          </cell>
          <cell r="L255" t="str">
            <v>待核查是否满足入库条件后在对应小类据实创建</v>
          </cell>
        </row>
        <row r="256">
          <cell r="B256" t="str">
            <v>801031004004e821247900013</v>
          </cell>
          <cell r="C256" t="str">
            <v>欣视界 DSJ-E1-64G 摄像记录仪 (计价单位：台) 黑色</v>
          </cell>
          <cell r="D256" t="str">
            <v>办公类用品</v>
          </cell>
          <cell r="E256" t="str">
            <v>数码设备</v>
          </cell>
          <cell r="F256" t="str">
            <v>数码摄像机</v>
          </cell>
          <cell r="G256" t="str">
            <v>办公类用品</v>
          </cell>
          <cell r="H256" t="str">
            <v>数码设备</v>
          </cell>
          <cell r="I256" t="str">
            <v>工作记录仪（胸挂）</v>
          </cell>
          <cell r="J256" t="str">
            <v>冻结中</v>
          </cell>
          <cell r="K256" t="str">
            <v>3c证书编号2023231606002520，于2025.8.15撤销</v>
          </cell>
          <cell r="L256" t="str">
            <v>待核查是否满足入库条件后在对应小类据实创建</v>
          </cell>
        </row>
        <row r="257">
          <cell r="B257" t="str">
            <v>801031004004e821247900012</v>
          </cell>
          <cell r="C257" t="str">
            <v>欣视界 DSJ-E1-32G 摄像记录仪 (计价单位：台) 黑色</v>
          </cell>
          <cell r="D257" t="str">
            <v>办公类用品</v>
          </cell>
          <cell r="E257" t="str">
            <v>数码设备</v>
          </cell>
          <cell r="F257" t="str">
            <v>数码摄像机</v>
          </cell>
          <cell r="G257" t="str">
            <v>办公类用品</v>
          </cell>
          <cell r="H257" t="str">
            <v>数码设备</v>
          </cell>
          <cell r="I257" t="str">
            <v>工作记录仪（胸挂）</v>
          </cell>
          <cell r="J257" t="str">
            <v>冻结中</v>
          </cell>
          <cell r="K257" t="str">
            <v>3c证书编号2023231606002520，于2025.8.15撤销</v>
          </cell>
          <cell r="L257" t="str">
            <v>待核查是否满足入库条件后在对应小类据实创建</v>
          </cell>
        </row>
        <row r="258">
          <cell r="B258" t="str">
            <v>8010310040040002089900008</v>
          </cell>
          <cell r="C258" t="str">
            <v>飞利浦(Philips) VTR8410 北斗+GPS定位 4G高清便携式佩带 摄像装置 (计价单位：台) 黑色</v>
          </cell>
          <cell r="D258" t="str">
            <v>办公类用品</v>
          </cell>
          <cell r="E258" t="str">
            <v>数码设备</v>
          </cell>
          <cell r="F258" t="str">
            <v>数码摄像机</v>
          </cell>
          <cell r="G258" t="str">
            <v>办公类用品</v>
          </cell>
          <cell r="H258" t="str">
            <v>数码设备</v>
          </cell>
          <cell r="I258" t="str">
            <v>工作记录仪（胸挂）</v>
          </cell>
          <cell r="J258" t="str">
            <v>冻结中</v>
          </cell>
          <cell r="K258" t="str">
            <v>批量精简冻结，一个月无价格指数</v>
          </cell>
          <cell r="L258" t="str">
            <v>待核查是否满足入库条件后在对应小类据实创建</v>
          </cell>
        </row>
        <row r="259">
          <cell r="B259" t="str">
            <v>22004025bd42e01a00088</v>
          </cell>
          <cell r="C259" t="str">
            <v>深照紫光 YJ1033 摄像记录仪 1 台/套(计价单位：套) 黑色</v>
          </cell>
          <cell r="D259" t="str">
            <v>办公类用品</v>
          </cell>
          <cell r="E259" t="str">
            <v>数码设备</v>
          </cell>
          <cell r="F259" t="str">
            <v>数码摄像机</v>
          </cell>
          <cell r="G259" t="str">
            <v>办公类用品</v>
          </cell>
          <cell r="H259" t="str">
            <v>数码设备</v>
          </cell>
          <cell r="I259" t="str">
            <v>工作记录仪（胸挂）</v>
          </cell>
          <cell r="J259" t="str">
            <v>冻结中</v>
          </cell>
          <cell r="K259" t="str">
            <v>801031004004bd42e01a00010与22004025bd42e01a00088使用同一个报告编号的检验报告，但是报告内容商品型号不同，存在p图情况</v>
          </cell>
          <cell r="L259" t="str">
            <v>待核查是否满足入库条件后在对应小类据实创建</v>
          </cell>
        </row>
        <row r="260">
          <cell r="B260" t="str">
            <v>8010310040044cd2373c00356</v>
          </cell>
          <cell r="C260" t="str">
            <v>执法专家 PSSR-S-C-A-SCSV5  64G  智能款 4K 供电服务记录仪 1 台/台(计价单位：台) 黑色</v>
          </cell>
          <cell r="D260" t="str">
            <v>办公类用品</v>
          </cell>
          <cell r="E260" t="str">
            <v>数码设备</v>
          </cell>
          <cell r="F260" t="str">
            <v>数码摄像机</v>
          </cell>
          <cell r="G260" t="str">
            <v>办公类用品</v>
          </cell>
          <cell r="H260" t="str">
            <v>数码设备</v>
          </cell>
          <cell r="I260" t="str">
            <v>工作记录仪（胸挂）</v>
          </cell>
          <cell r="J260" t="str">
            <v>有效</v>
          </cell>
          <cell r="K260" t="str">
            <v>-</v>
          </cell>
          <cell r="L260" t="str">
            <v>批次切换当晚原标准商品出库,在25批次工作记录仪（胸挂）小类对应创建</v>
          </cell>
        </row>
        <row r="261">
          <cell r="B261" t="str">
            <v>8010310040044cd2373c00355</v>
          </cell>
          <cell r="C261" t="str">
            <v>执法专家 PSSR-S-C-A-SCSV5  512G  智能款 4K 供电服务记录仪 1 台/台(计价单位：台) 黑色</v>
          </cell>
          <cell r="D261" t="str">
            <v>办公类用品</v>
          </cell>
          <cell r="E261" t="str">
            <v>数码设备</v>
          </cell>
          <cell r="F261" t="str">
            <v>数码摄像机</v>
          </cell>
          <cell r="G261" t="str">
            <v>办公类用品</v>
          </cell>
          <cell r="H261" t="str">
            <v>数码设备</v>
          </cell>
          <cell r="I261" t="str">
            <v>工作记录仪（胸挂）</v>
          </cell>
          <cell r="J261" t="str">
            <v>有效</v>
          </cell>
          <cell r="K261" t="str">
            <v>-</v>
          </cell>
          <cell r="L261" t="str">
            <v>批次切换当晚原标准商品出库,在25批次工作记录仪（胸挂）小类对应创建</v>
          </cell>
        </row>
        <row r="262">
          <cell r="B262" t="str">
            <v>8010310040044cd2373c00354</v>
          </cell>
          <cell r="C262" t="str">
            <v>执法专家 PSSR-S-C-A-SCSV5  256G  智能款 4K 供电服务记录仪 1 台/台(计价单位：台) 黑色</v>
          </cell>
          <cell r="D262" t="str">
            <v>办公类用品</v>
          </cell>
          <cell r="E262" t="str">
            <v>数码设备</v>
          </cell>
          <cell r="F262" t="str">
            <v>数码摄像机</v>
          </cell>
          <cell r="G262" t="str">
            <v>办公类用品</v>
          </cell>
          <cell r="H262" t="str">
            <v>数码设备</v>
          </cell>
          <cell r="I262" t="str">
            <v>工作记录仪（胸挂）</v>
          </cell>
          <cell r="J262" t="str">
            <v>有效</v>
          </cell>
          <cell r="K262" t="str">
            <v>-</v>
          </cell>
          <cell r="L262" t="str">
            <v>批次切换当晚原标准商品出库,在25批次工作记录仪（胸挂）小类对应创建</v>
          </cell>
        </row>
        <row r="263">
          <cell r="B263" t="str">
            <v>8010310040044cd2373c00352</v>
          </cell>
          <cell r="C263" t="str">
            <v>执法专家 PSSR-S-C-A-SCSV5  32G  智能款 4K 供电服务记录仪 1 台/台(计价单位：台) 黑色</v>
          </cell>
          <cell r="D263" t="str">
            <v>办公类用品</v>
          </cell>
          <cell r="E263" t="str">
            <v>数码设备</v>
          </cell>
          <cell r="F263" t="str">
            <v>数码摄像机</v>
          </cell>
          <cell r="G263" t="str">
            <v>办公类用品</v>
          </cell>
          <cell r="H263" t="str">
            <v>数码设备</v>
          </cell>
          <cell r="I263" t="str">
            <v>工作记录仪（胸挂）</v>
          </cell>
          <cell r="J263" t="str">
            <v>有效</v>
          </cell>
          <cell r="K263" t="str">
            <v>-</v>
          </cell>
          <cell r="L263" t="str">
            <v>批次切换当晚原标准商品出库,在25批次工作记录仪（胸挂）小类对应创建</v>
          </cell>
        </row>
        <row r="264">
          <cell r="B264" t="str">
            <v>801031004004d81cc25300040</v>
          </cell>
          <cell r="C264" t="str">
            <v>明号电器(MH) HS7051 64G 1296P/1080P 工作记录仪 1 台/台(计价单位：台) 黑色</v>
          </cell>
          <cell r="D264" t="str">
            <v>办公类用品</v>
          </cell>
          <cell r="E264" t="str">
            <v>数码设备</v>
          </cell>
          <cell r="F264" t="str">
            <v>数码摄像机</v>
          </cell>
          <cell r="G264" t="str">
            <v>办公类用品</v>
          </cell>
          <cell r="H264" t="str">
            <v>数码设备</v>
          </cell>
          <cell r="I264" t="str">
            <v>工作记录仪（胸挂）</v>
          </cell>
          <cell r="J264" t="str">
            <v>有效</v>
          </cell>
          <cell r="K264" t="str">
            <v>-</v>
          </cell>
          <cell r="L264" t="str">
            <v>批次切换当晚原标准商品出库,在25批次工作记录仪（胸挂）小类对应创建</v>
          </cell>
        </row>
        <row r="265">
          <cell r="B265" t="str">
            <v>801031004004d81cc25300039</v>
          </cell>
          <cell r="C265" t="str">
            <v>明号电器(MH) HL701 64G 1296P/1080P 工作记录仪 1 台/台(计价单位：台) 黑色</v>
          </cell>
          <cell r="D265" t="str">
            <v>办公类用品</v>
          </cell>
          <cell r="E265" t="str">
            <v>数码设备</v>
          </cell>
          <cell r="F265" t="str">
            <v>数码摄像机</v>
          </cell>
          <cell r="G265" t="str">
            <v>办公类用品</v>
          </cell>
          <cell r="H265" t="str">
            <v>数码设备</v>
          </cell>
          <cell r="I265" t="str">
            <v>工作记录仪（胸挂）</v>
          </cell>
          <cell r="J265" t="str">
            <v>有效</v>
          </cell>
          <cell r="K265" t="str">
            <v>-</v>
          </cell>
          <cell r="L265" t="str">
            <v>批次切换当晚原标准商品出库,在25批次工作记录仪（胸挂）小类对应创建</v>
          </cell>
        </row>
        <row r="266">
          <cell r="B266" t="str">
            <v>80103100400432b2f6e800093</v>
          </cell>
          <cell r="C266" t="str">
            <v>AEE PSSR-S-C-A-KSDS9 256G 工作记录仪 (计价单位：台) 黑色</v>
          </cell>
          <cell r="D266" t="str">
            <v>办公类用品</v>
          </cell>
          <cell r="E266" t="str">
            <v>数码设备</v>
          </cell>
          <cell r="F266" t="str">
            <v>数码摄像机</v>
          </cell>
          <cell r="G266" t="str">
            <v>办公类用品</v>
          </cell>
          <cell r="H266" t="str">
            <v>数码设备</v>
          </cell>
          <cell r="I266" t="str">
            <v>工作记录仪（胸挂）</v>
          </cell>
          <cell r="J266" t="str">
            <v>有效</v>
          </cell>
          <cell r="K266" t="str">
            <v>-</v>
          </cell>
          <cell r="L266" t="str">
            <v>批次切换当晚原标准商品出库,在25批次工作记录仪（胸挂）小类对应创建</v>
          </cell>
        </row>
        <row r="267">
          <cell r="B267" t="str">
            <v>801031004004812877fb00001</v>
          </cell>
          <cell r="C267" t="str">
            <v>匠本色 ZK011 32G 1920*1080 数码摄像机 (计价单位：台) 黑</v>
          </cell>
          <cell r="D267" t="str">
            <v>办公类用品</v>
          </cell>
          <cell r="E267" t="str">
            <v>数码设备</v>
          </cell>
          <cell r="F267" t="str">
            <v>数码摄像机</v>
          </cell>
          <cell r="G267" t="str">
            <v>办公类用品</v>
          </cell>
          <cell r="H267" t="str">
            <v>数码设备</v>
          </cell>
          <cell r="I267" t="str">
            <v>工作记录仪（胸挂）</v>
          </cell>
          <cell r="J267" t="str">
            <v>有效</v>
          </cell>
          <cell r="K267" t="str">
            <v>-</v>
          </cell>
          <cell r="L267" t="str">
            <v>批次切换当晚原标准商品出库,在25批次工作记录仪（胸挂）小类对应创建</v>
          </cell>
        </row>
        <row r="268">
          <cell r="B268" t="str">
            <v>8010310040046556941b00014</v>
          </cell>
          <cell r="C268" t="str">
            <v>光大特照 EB9606(Q2)-64 IP65 3Ah 便携式摄像记录仪 1 台/台(计价单位：台) 黑色</v>
          </cell>
          <cell r="D268" t="str">
            <v>办公类用品</v>
          </cell>
          <cell r="E268" t="str">
            <v>数码设备</v>
          </cell>
          <cell r="F268" t="str">
            <v>数码摄像机</v>
          </cell>
          <cell r="G268" t="str">
            <v>办公类用品</v>
          </cell>
          <cell r="H268" t="str">
            <v>数码设备</v>
          </cell>
          <cell r="I268" t="str">
            <v>工作记录仪（胸挂）</v>
          </cell>
          <cell r="J268" t="str">
            <v>有效</v>
          </cell>
          <cell r="K268" t="str">
            <v>-</v>
          </cell>
          <cell r="L268" t="str">
            <v>批次切换当晚原标准商品出库,在25批次工作记录仪（胸挂）小类对应创建</v>
          </cell>
        </row>
        <row r="269">
          <cell r="B269" t="str">
            <v>80103100400432b2f6e800092</v>
          </cell>
          <cell r="C269" t="str">
            <v>AEE PSSR-S-C-A-KSDS5 供电服务记录仪 工作记录仪 (计价单位：台) 黑色</v>
          </cell>
          <cell r="D269" t="str">
            <v>办公类用品</v>
          </cell>
          <cell r="E269" t="str">
            <v>数码设备</v>
          </cell>
          <cell r="F269" t="str">
            <v>数码摄像机</v>
          </cell>
          <cell r="G269" t="str">
            <v>办公类用品</v>
          </cell>
          <cell r="H269" t="str">
            <v>数码设备</v>
          </cell>
          <cell r="I269" t="str">
            <v>工作记录仪（胸挂）</v>
          </cell>
          <cell r="J269" t="str">
            <v>有效</v>
          </cell>
          <cell r="K269" t="str">
            <v>-</v>
          </cell>
          <cell r="L269" t="str">
            <v>批次切换当晚原标准商品出库,在25批次工作记录仪（胸挂）小类对应创建</v>
          </cell>
        </row>
        <row r="270">
          <cell r="B270" t="str">
            <v>8010310040048932463800036</v>
          </cell>
          <cell r="C270" t="str">
            <v>普尼(PONY) EX609T-5 256G 工牌记录仪 1 台/台(计价单位：台) 黑色</v>
          </cell>
          <cell r="D270" t="str">
            <v>办公类用品</v>
          </cell>
          <cell r="E270" t="str">
            <v>数码设备</v>
          </cell>
          <cell r="F270" t="str">
            <v>数码摄像机</v>
          </cell>
          <cell r="G270" t="str">
            <v>办公类用品</v>
          </cell>
          <cell r="H270" t="str">
            <v>数码设备</v>
          </cell>
          <cell r="I270" t="str">
            <v>工作记录仪（胸挂）</v>
          </cell>
          <cell r="J270" t="str">
            <v>有效</v>
          </cell>
          <cell r="K270" t="str">
            <v>-</v>
          </cell>
          <cell r="L270" t="str">
            <v>批次切换当晚原标准商品出库,在25批次工作记录仪（胸挂）小类对应创建</v>
          </cell>
        </row>
        <row r="271">
          <cell r="B271" t="str">
            <v>80103100400484b60dbf00027</v>
          </cell>
          <cell r="C271" t="str">
            <v>淘行者 TXZ-54 512G 工作记录仪 (计价单位：台) 黑色</v>
          </cell>
          <cell r="D271" t="str">
            <v>办公类用品</v>
          </cell>
          <cell r="E271" t="str">
            <v>数码设备</v>
          </cell>
          <cell r="F271" t="str">
            <v>数码摄像机</v>
          </cell>
          <cell r="G271" t="str">
            <v>办公类用品</v>
          </cell>
          <cell r="H271" t="str">
            <v>数码设备</v>
          </cell>
          <cell r="I271" t="str">
            <v>工作记录仪（胸挂）</v>
          </cell>
          <cell r="J271" t="str">
            <v>有效</v>
          </cell>
          <cell r="K271" t="str">
            <v>-</v>
          </cell>
          <cell r="L271" t="str">
            <v>批次切换当晚原标准商品出库,在25批次工作记录仪（胸挂）小类对应创建</v>
          </cell>
        </row>
        <row r="272">
          <cell r="B272" t="str">
            <v>80103100400484b60dbf00026</v>
          </cell>
          <cell r="C272" t="str">
            <v>淘行者 TXZ-53 256G 工作记录仪 (计价单位：台) 黑色</v>
          </cell>
          <cell r="D272" t="str">
            <v>办公类用品</v>
          </cell>
          <cell r="E272" t="str">
            <v>数码设备</v>
          </cell>
          <cell r="F272" t="str">
            <v>数码摄像机</v>
          </cell>
          <cell r="G272" t="str">
            <v>办公类用品</v>
          </cell>
          <cell r="H272" t="str">
            <v>数码设备</v>
          </cell>
          <cell r="I272" t="str">
            <v>工作记录仪（胸挂）</v>
          </cell>
          <cell r="J272" t="str">
            <v>有效</v>
          </cell>
          <cell r="K272" t="str">
            <v>-</v>
          </cell>
          <cell r="L272" t="str">
            <v>批次切换当晚原标准商品出库,在25批次工作记录仪（胸挂）小类对应创建</v>
          </cell>
        </row>
        <row r="273">
          <cell r="B273" t="str">
            <v>80103100400484b60dbf00025</v>
          </cell>
          <cell r="C273" t="str">
            <v>淘行者 TXZ-52 128G 工作记录仪 (计价单位：台) 黑色</v>
          </cell>
          <cell r="D273" t="str">
            <v>办公类用品</v>
          </cell>
          <cell r="E273" t="str">
            <v>数码设备</v>
          </cell>
          <cell r="F273" t="str">
            <v>数码摄像机</v>
          </cell>
          <cell r="G273" t="str">
            <v>办公类用品</v>
          </cell>
          <cell r="H273" t="str">
            <v>数码设备</v>
          </cell>
          <cell r="I273" t="str">
            <v>工作记录仪（胸挂）</v>
          </cell>
          <cell r="J273" t="str">
            <v>有效</v>
          </cell>
          <cell r="K273" t="str">
            <v>-</v>
          </cell>
          <cell r="L273" t="str">
            <v>批次切换当晚原标准商品出库,在25批次工作记录仪（胸挂）小类对应创建</v>
          </cell>
        </row>
        <row r="274">
          <cell r="B274" t="str">
            <v>80103100400484b60dbf00024</v>
          </cell>
          <cell r="C274" t="str">
            <v>淘行者 TXZ-51 512G 工作记录仪 (计价单位：台) 黑色</v>
          </cell>
          <cell r="D274" t="str">
            <v>办公类用品</v>
          </cell>
          <cell r="E274" t="str">
            <v>数码设备</v>
          </cell>
          <cell r="F274" t="str">
            <v>数码摄像机</v>
          </cell>
          <cell r="G274" t="str">
            <v>办公类用品</v>
          </cell>
          <cell r="H274" t="str">
            <v>数码设备</v>
          </cell>
          <cell r="I274" t="str">
            <v>工作记录仪（胸挂）</v>
          </cell>
          <cell r="J274" t="str">
            <v>有效</v>
          </cell>
          <cell r="K274" t="str">
            <v>-</v>
          </cell>
          <cell r="L274" t="str">
            <v>批次切换当晚原标准商品出库,在25批次工作记录仪（胸挂）小类对应创建</v>
          </cell>
        </row>
        <row r="275">
          <cell r="B275" t="str">
            <v>80103100400484b60dbf00023</v>
          </cell>
          <cell r="C275" t="str">
            <v>淘行者 TXZ-50 256G 工作记录仪 (计价单位：台) 黑色</v>
          </cell>
          <cell r="D275" t="str">
            <v>办公类用品</v>
          </cell>
          <cell r="E275" t="str">
            <v>数码设备</v>
          </cell>
          <cell r="F275" t="str">
            <v>数码摄像机</v>
          </cell>
          <cell r="G275" t="str">
            <v>办公类用品</v>
          </cell>
          <cell r="H275" t="str">
            <v>数码设备</v>
          </cell>
          <cell r="I275" t="str">
            <v>工作记录仪（胸挂）</v>
          </cell>
          <cell r="J275" t="str">
            <v>有效</v>
          </cell>
          <cell r="K275" t="str">
            <v>-</v>
          </cell>
          <cell r="L275" t="str">
            <v>批次切换当晚原标准商品出库,在25批次工作记录仪（胸挂）小类对应创建</v>
          </cell>
        </row>
        <row r="276">
          <cell r="B276" t="str">
            <v>80103100400484b60dbf00022</v>
          </cell>
          <cell r="C276" t="str">
            <v>淘行者 TXZ-49 128G 工作记录仪 (计价单位：台) 黑色</v>
          </cell>
          <cell r="D276" t="str">
            <v>办公类用品</v>
          </cell>
          <cell r="E276" t="str">
            <v>数码设备</v>
          </cell>
          <cell r="F276" t="str">
            <v>数码摄像机</v>
          </cell>
          <cell r="G276" t="str">
            <v>办公类用品</v>
          </cell>
          <cell r="H276" t="str">
            <v>数码设备</v>
          </cell>
          <cell r="I276" t="str">
            <v>工作记录仪（胸挂）</v>
          </cell>
          <cell r="J276" t="str">
            <v>有效</v>
          </cell>
          <cell r="K276" t="str">
            <v>-</v>
          </cell>
          <cell r="L276" t="str">
            <v>批次切换当晚原标准商品出库,在25批次工作记录仪（胸挂）小类对应创建</v>
          </cell>
        </row>
        <row r="277">
          <cell r="B277" t="str">
            <v>80103100400484b60dbf00021</v>
          </cell>
          <cell r="C277" t="str">
            <v>淘行者 TXZ-48 512G 工作记录仪 (计价单位：台) 黑色</v>
          </cell>
          <cell r="D277" t="str">
            <v>办公类用品</v>
          </cell>
          <cell r="E277" t="str">
            <v>数码设备</v>
          </cell>
          <cell r="F277" t="str">
            <v>数码摄像机</v>
          </cell>
          <cell r="G277" t="str">
            <v>办公类用品</v>
          </cell>
          <cell r="H277" t="str">
            <v>数码设备</v>
          </cell>
          <cell r="I277" t="str">
            <v>工作记录仪（胸挂）</v>
          </cell>
          <cell r="J277" t="str">
            <v>有效</v>
          </cell>
          <cell r="K277" t="str">
            <v>-</v>
          </cell>
          <cell r="L277" t="str">
            <v>批次切换当晚原标准商品出库,在25批次工作记录仪（胸挂）小类对应创建</v>
          </cell>
        </row>
        <row r="278">
          <cell r="B278" t="str">
            <v>80103100400484b60dbf00020</v>
          </cell>
          <cell r="C278" t="str">
            <v>淘行者 TXZ-47 256G 工作记录仪 (计价单位：台) 黑色</v>
          </cell>
          <cell r="D278" t="str">
            <v>办公类用品</v>
          </cell>
          <cell r="E278" t="str">
            <v>数码设备</v>
          </cell>
          <cell r="F278" t="str">
            <v>数码摄像机</v>
          </cell>
          <cell r="G278" t="str">
            <v>办公类用品</v>
          </cell>
          <cell r="H278" t="str">
            <v>数码设备</v>
          </cell>
          <cell r="I278" t="str">
            <v>工作记录仪（胸挂）</v>
          </cell>
          <cell r="J278" t="str">
            <v>有效</v>
          </cell>
          <cell r="K278" t="str">
            <v>-</v>
          </cell>
          <cell r="L278" t="str">
            <v>批次切换当晚原标准商品出库,在25批次工作记录仪（胸挂）小类对应创建</v>
          </cell>
        </row>
        <row r="279">
          <cell r="B279" t="str">
            <v>80103100400484b60dbf00019</v>
          </cell>
          <cell r="C279" t="str">
            <v>淘行者 TXZ-46 128G 工作记录仪 (计价单位：台) 黑色</v>
          </cell>
          <cell r="D279" t="str">
            <v>办公类用品</v>
          </cell>
          <cell r="E279" t="str">
            <v>数码设备</v>
          </cell>
          <cell r="F279" t="str">
            <v>数码摄像机</v>
          </cell>
          <cell r="G279" t="str">
            <v>办公类用品</v>
          </cell>
          <cell r="H279" t="str">
            <v>数码设备</v>
          </cell>
          <cell r="I279" t="str">
            <v>工作记录仪（胸挂）</v>
          </cell>
          <cell r="J279" t="str">
            <v>有效</v>
          </cell>
          <cell r="K279" t="str">
            <v>-</v>
          </cell>
          <cell r="L279" t="str">
            <v>批次切换当晚原标准商品出库,在25批次工作记录仪（胸挂）小类对应创建</v>
          </cell>
        </row>
        <row r="280">
          <cell r="B280" t="str">
            <v>80103100400484b60dbf00018</v>
          </cell>
          <cell r="C280" t="str">
            <v>淘行者 TXZ-45 512G 工作记录仪 (计价单位：台) 黑色</v>
          </cell>
          <cell r="D280" t="str">
            <v>办公类用品</v>
          </cell>
          <cell r="E280" t="str">
            <v>数码设备</v>
          </cell>
          <cell r="F280" t="str">
            <v>数码摄像机</v>
          </cell>
          <cell r="G280" t="str">
            <v>办公类用品</v>
          </cell>
          <cell r="H280" t="str">
            <v>数码设备</v>
          </cell>
          <cell r="I280" t="str">
            <v>工作记录仪（胸挂）</v>
          </cell>
          <cell r="J280" t="str">
            <v>有效</v>
          </cell>
          <cell r="K280" t="str">
            <v>-</v>
          </cell>
          <cell r="L280" t="str">
            <v>批次切换当晚原标准商品出库,在25批次工作记录仪（胸挂）小类对应创建</v>
          </cell>
        </row>
        <row r="281">
          <cell r="B281" t="str">
            <v>80103100400484b60dbf00017</v>
          </cell>
          <cell r="C281" t="str">
            <v>淘行者 TXZ-44 256G 工作记录仪 (计价单位：台) 黑色</v>
          </cell>
          <cell r="D281" t="str">
            <v>办公类用品</v>
          </cell>
          <cell r="E281" t="str">
            <v>数码设备</v>
          </cell>
          <cell r="F281" t="str">
            <v>数码摄像机</v>
          </cell>
          <cell r="G281" t="str">
            <v>办公类用品</v>
          </cell>
          <cell r="H281" t="str">
            <v>数码设备</v>
          </cell>
          <cell r="I281" t="str">
            <v>工作记录仪（胸挂）</v>
          </cell>
          <cell r="J281" t="str">
            <v>有效</v>
          </cell>
          <cell r="K281" t="str">
            <v>-</v>
          </cell>
          <cell r="L281" t="str">
            <v>批次切换当晚原标准商品出库,在25批次工作记录仪（胸挂）小类对应创建</v>
          </cell>
        </row>
        <row r="282">
          <cell r="B282" t="str">
            <v>80103100400484b60dbf00016</v>
          </cell>
          <cell r="C282" t="str">
            <v>淘行者 TXZ-43 128G 工作记录仪 (计价单位：台) 黑色</v>
          </cell>
          <cell r="D282" t="str">
            <v>办公类用品</v>
          </cell>
          <cell r="E282" t="str">
            <v>数码设备</v>
          </cell>
          <cell r="F282" t="str">
            <v>数码摄像机</v>
          </cell>
          <cell r="G282" t="str">
            <v>办公类用品</v>
          </cell>
          <cell r="H282" t="str">
            <v>数码设备</v>
          </cell>
          <cell r="I282" t="str">
            <v>工作记录仪（胸挂）</v>
          </cell>
          <cell r="J282" t="str">
            <v>有效</v>
          </cell>
          <cell r="K282" t="str">
            <v>-</v>
          </cell>
          <cell r="L282" t="str">
            <v>批次切换当晚原标准商品出库,在25批次工作记录仪（胸挂）小类对应创建</v>
          </cell>
        </row>
        <row r="283">
          <cell r="B283" t="str">
            <v>80103100400484b60dbf00015</v>
          </cell>
          <cell r="C283" t="str">
            <v>淘行者 TXZ-42 512G 工作记录仪 (计价单位：台) 黑色</v>
          </cell>
          <cell r="D283" t="str">
            <v>办公类用品</v>
          </cell>
          <cell r="E283" t="str">
            <v>数码设备</v>
          </cell>
          <cell r="F283" t="str">
            <v>数码摄像机</v>
          </cell>
          <cell r="G283" t="str">
            <v>办公类用品</v>
          </cell>
          <cell r="H283" t="str">
            <v>数码设备</v>
          </cell>
          <cell r="I283" t="str">
            <v>工作记录仪（胸挂）</v>
          </cell>
          <cell r="J283" t="str">
            <v>有效</v>
          </cell>
          <cell r="K283" t="str">
            <v>-</v>
          </cell>
          <cell r="L283" t="str">
            <v>批次切换当晚原标准商品出库,在25批次工作记录仪（胸挂）小类对应创建</v>
          </cell>
        </row>
        <row r="284">
          <cell r="B284" t="str">
            <v>80103100400484b60dbf00014</v>
          </cell>
          <cell r="C284" t="str">
            <v>淘行者 TXZ-41 256G 工作记录仪 (计价单位：台) 黑色</v>
          </cell>
          <cell r="D284" t="str">
            <v>办公类用品</v>
          </cell>
          <cell r="E284" t="str">
            <v>数码设备</v>
          </cell>
          <cell r="F284" t="str">
            <v>数码摄像机</v>
          </cell>
          <cell r="G284" t="str">
            <v>办公类用品</v>
          </cell>
          <cell r="H284" t="str">
            <v>数码设备</v>
          </cell>
          <cell r="I284" t="str">
            <v>工作记录仪（胸挂）</v>
          </cell>
          <cell r="J284" t="str">
            <v>有效</v>
          </cell>
          <cell r="K284" t="str">
            <v>-</v>
          </cell>
          <cell r="L284" t="str">
            <v>批次切换当晚原标准商品出库,在25批次工作记录仪（胸挂）小类对应创建</v>
          </cell>
        </row>
        <row r="285">
          <cell r="B285" t="str">
            <v>80103100400484b60dbf00013</v>
          </cell>
          <cell r="C285" t="str">
            <v>淘行者 TXZ-40 128G 工作记录仪 (计价单位：台) 黑色</v>
          </cell>
          <cell r="D285" t="str">
            <v>办公类用品</v>
          </cell>
          <cell r="E285" t="str">
            <v>数码设备</v>
          </cell>
          <cell r="F285" t="str">
            <v>数码摄像机</v>
          </cell>
          <cell r="G285" t="str">
            <v>办公类用品</v>
          </cell>
          <cell r="H285" t="str">
            <v>数码设备</v>
          </cell>
          <cell r="I285" t="str">
            <v>工作记录仪（胸挂）</v>
          </cell>
          <cell r="J285" t="str">
            <v>有效</v>
          </cell>
          <cell r="K285" t="str">
            <v>-</v>
          </cell>
          <cell r="L285" t="str">
            <v>批次切换当晚原标准商品出库,在25批次工作记录仪（胸挂）小类对应创建</v>
          </cell>
        </row>
        <row r="286">
          <cell r="B286" t="str">
            <v>80103100400484b60dbf00012</v>
          </cell>
          <cell r="C286" t="str">
            <v>淘行者 TXZ-39 512G 工作记录仪 (计价单位：台) 白橙色</v>
          </cell>
          <cell r="D286" t="str">
            <v>办公类用品</v>
          </cell>
          <cell r="E286" t="str">
            <v>数码设备</v>
          </cell>
          <cell r="F286" t="str">
            <v>数码摄像机</v>
          </cell>
          <cell r="G286" t="str">
            <v>办公类用品</v>
          </cell>
          <cell r="H286" t="str">
            <v>数码设备</v>
          </cell>
          <cell r="I286" t="str">
            <v>工作记录仪（胸挂）</v>
          </cell>
          <cell r="J286" t="str">
            <v>有效</v>
          </cell>
          <cell r="K286" t="str">
            <v>-</v>
          </cell>
          <cell r="L286" t="str">
            <v>批次切换当晚原标准商品出库,在25批次工作记录仪（胸挂）小类对应创建</v>
          </cell>
        </row>
        <row r="287">
          <cell r="B287" t="str">
            <v>80103100400484b60dbf00011</v>
          </cell>
          <cell r="C287" t="str">
            <v>淘行者 TXZ-38 256G 工作记录仪 (计价单位：台) 白橙色</v>
          </cell>
          <cell r="D287" t="str">
            <v>办公类用品</v>
          </cell>
          <cell r="E287" t="str">
            <v>数码设备</v>
          </cell>
          <cell r="F287" t="str">
            <v>数码摄像机</v>
          </cell>
          <cell r="G287" t="str">
            <v>办公类用品</v>
          </cell>
          <cell r="H287" t="str">
            <v>数码设备</v>
          </cell>
          <cell r="I287" t="str">
            <v>工作记录仪（胸挂）</v>
          </cell>
          <cell r="J287" t="str">
            <v>有效</v>
          </cell>
          <cell r="K287" t="str">
            <v>-</v>
          </cell>
          <cell r="L287" t="str">
            <v>批次切换当晚原标准商品出库,在25批次工作记录仪（胸挂）小类对应创建</v>
          </cell>
        </row>
        <row r="288">
          <cell r="B288" t="str">
            <v>80103100400484b60dbf00010</v>
          </cell>
          <cell r="C288" t="str">
            <v>淘行者 TXZ-37 128G 工作记录仪 (计价单位：台) 白橙色</v>
          </cell>
          <cell r="D288" t="str">
            <v>办公类用品</v>
          </cell>
          <cell r="E288" t="str">
            <v>数码设备</v>
          </cell>
          <cell r="F288" t="str">
            <v>数码摄像机</v>
          </cell>
          <cell r="G288" t="str">
            <v>办公类用品</v>
          </cell>
          <cell r="H288" t="str">
            <v>数码设备</v>
          </cell>
          <cell r="I288" t="str">
            <v>工作记录仪（胸挂）</v>
          </cell>
          <cell r="J288" t="str">
            <v>有效</v>
          </cell>
          <cell r="K288" t="str">
            <v>-</v>
          </cell>
          <cell r="L288" t="str">
            <v>批次切换当晚原标准商品出库,在25批次工作记录仪（胸挂）小类对应创建</v>
          </cell>
        </row>
        <row r="289">
          <cell r="B289" t="str">
            <v>80103100400484b60dbf00009</v>
          </cell>
          <cell r="C289" t="str">
            <v>淘行者 TXZ-36 512G 工作记录仪 (计价单位：台) 黑色</v>
          </cell>
          <cell r="D289" t="str">
            <v>办公类用品</v>
          </cell>
          <cell r="E289" t="str">
            <v>数码设备</v>
          </cell>
          <cell r="F289" t="str">
            <v>数码摄像机</v>
          </cell>
          <cell r="G289" t="str">
            <v>办公类用品</v>
          </cell>
          <cell r="H289" t="str">
            <v>数码设备</v>
          </cell>
          <cell r="I289" t="str">
            <v>工作记录仪（胸挂）</v>
          </cell>
          <cell r="J289" t="str">
            <v>有效</v>
          </cell>
          <cell r="K289" t="str">
            <v>-</v>
          </cell>
          <cell r="L289" t="str">
            <v>批次切换当晚原标准商品出库,在25批次工作记录仪（胸挂）小类对应创建</v>
          </cell>
        </row>
        <row r="290">
          <cell r="B290" t="str">
            <v>80103100400484b60dbf00008</v>
          </cell>
          <cell r="C290" t="str">
            <v>淘行者 TXZ-35 256G 工作记录仪 (计价单位：台) 黑色</v>
          </cell>
          <cell r="D290" t="str">
            <v>办公类用品</v>
          </cell>
          <cell r="E290" t="str">
            <v>数码设备</v>
          </cell>
          <cell r="F290" t="str">
            <v>数码摄像机</v>
          </cell>
          <cell r="G290" t="str">
            <v>办公类用品</v>
          </cell>
          <cell r="H290" t="str">
            <v>数码设备</v>
          </cell>
          <cell r="I290" t="str">
            <v>工作记录仪（胸挂）</v>
          </cell>
          <cell r="J290" t="str">
            <v>有效</v>
          </cell>
          <cell r="K290" t="str">
            <v>-</v>
          </cell>
          <cell r="L290" t="str">
            <v>批次切换当晚原标准商品出库,在25批次工作记录仪（胸挂）小类对应创建</v>
          </cell>
        </row>
        <row r="291">
          <cell r="B291" t="str">
            <v>80103100400484b60dbf00007</v>
          </cell>
          <cell r="C291" t="str">
            <v>淘行者 TXZ-34 128G 工作记录仪 (计价单位：台) 黑色</v>
          </cell>
          <cell r="D291" t="str">
            <v>办公类用品</v>
          </cell>
          <cell r="E291" t="str">
            <v>数码设备</v>
          </cell>
          <cell r="F291" t="str">
            <v>数码摄像机</v>
          </cell>
          <cell r="G291" t="str">
            <v>办公类用品</v>
          </cell>
          <cell r="H291" t="str">
            <v>数码设备</v>
          </cell>
          <cell r="I291" t="str">
            <v>工作记录仪（胸挂）</v>
          </cell>
          <cell r="J291" t="str">
            <v>有效</v>
          </cell>
          <cell r="K291" t="str">
            <v>-</v>
          </cell>
          <cell r="L291" t="str">
            <v>批次切换当晚原标准商品出库,在25批次工作记录仪（胸挂）小类对应创建</v>
          </cell>
        </row>
        <row r="292">
          <cell r="B292" t="str">
            <v>80103100400484b60dbf00006</v>
          </cell>
          <cell r="C292" t="str">
            <v>淘行者 TXZ-33 512G 工作记录仪 (计价单位：台) 黑色</v>
          </cell>
          <cell r="D292" t="str">
            <v>办公类用品</v>
          </cell>
          <cell r="E292" t="str">
            <v>数码设备</v>
          </cell>
          <cell r="F292" t="str">
            <v>数码摄像机</v>
          </cell>
          <cell r="G292" t="str">
            <v>办公类用品</v>
          </cell>
          <cell r="H292" t="str">
            <v>数码设备</v>
          </cell>
          <cell r="I292" t="str">
            <v>工作记录仪（胸挂）</v>
          </cell>
          <cell r="J292" t="str">
            <v>有效</v>
          </cell>
          <cell r="K292" t="str">
            <v>-</v>
          </cell>
          <cell r="L292" t="str">
            <v>批次切换当晚原标准商品出库,在25批次工作记录仪（胸挂）小类对应创建</v>
          </cell>
        </row>
        <row r="293">
          <cell r="B293" t="str">
            <v>80103100400484b60dbf00005</v>
          </cell>
          <cell r="C293" t="str">
            <v>淘行者 TXZ-32 256G 工作记录仪 (计价单位：台) 黑色</v>
          </cell>
          <cell r="D293" t="str">
            <v>办公类用品</v>
          </cell>
          <cell r="E293" t="str">
            <v>数码设备</v>
          </cell>
          <cell r="F293" t="str">
            <v>数码摄像机</v>
          </cell>
          <cell r="G293" t="str">
            <v>办公类用品</v>
          </cell>
          <cell r="H293" t="str">
            <v>数码设备</v>
          </cell>
          <cell r="I293" t="str">
            <v>工作记录仪（胸挂）</v>
          </cell>
          <cell r="J293" t="str">
            <v>有效</v>
          </cell>
          <cell r="K293" t="str">
            <v>-</v>
          </cell>
          <cell r="L293" t="str">
            <v>批次切换当晚原标准商品出库,在25批次工作记录仪（胸挂）小类对应创建</v>
          </cell>
        </row>
        <row r="294">
          <cell r="B294" t="str">
            <v>80103100400484b60dbf00004</v>
          </cell>
          <cell r="C294" t="str">
            <v>淘行者 TXZ-31 128G 工作记录仪 (计价单位：台) 黑色</v>
          </cell>
          <cell r="D294" t="str">
            <v>办公类用品</v>
          </cell>
          <cell r="E294" t="str">
            <v>数码设备</v>
          </cell>
          <cell r="F294" t="str">
            <v>数码摄像机</v>
          </cell>
          <cell r="G294" t="str">
            <v>办公类用品</v>
          </cell>
          <cell r="H294" t="str">
            <v>数码设备</v>
          </cell>
          <cell r="I294" t="str">
            <v>工作记录仪（胸挂）</v>
          </cell>
          <cell r="J294" t="str">
            <v>有效</v>
          </cell>
          <cell r="K294" t="str">
            <v>-</v>
          </cell>
          <cell r="L294" t="str">
            <v>批次切换当晚原标准商品出库,在25批次工作记录仪（胸挂）小类对应创建</v>
          </cell>
        </row>
        <row r="295">
          <cell r="B295" t="str">
            <v>8010310040044d660ff300002</v>
          </cell>
          <cell r="C295" t="str">
            <v>赛芙雷 HL-GPJLY-01 4G 256G 工牌记录仪 (计价单位：台) 银色</v>
          </cell>
          <cell r="D295" t="str">
            <v>办公类用品</v>
          </cell>
          <cell r="E295" t="str">
            <v>数码设备</v>
          </cell>
          <cell r="F295" t="str">
            <v>数码摄像机</v>
          </cell>
          <cell r="G295" t="str">
            <v>办公类用品</v>
          </cell>
          <cell r="H295" t="str">
            <v>数码设备</v>
          </cell>
          <cell r="I295" t="str">
            <v>工作记录仪（胸挂）</v>
          </cell>
          <cell r="J295" t="str">
            <v>有效</v>
          </cell>
          <cell r="K295" t="str">
            <v>-</v>
          </cell>
          <cell r="L295" t="str">
            <v>批次切换当晚原标准商品出库,在25批次工作记录仪（胸挂）小类对应创建</v>
          </cell>
        </row>
        <row r="296">
          <cell r="B296" t="str">
            <v>8010310040044d660ff300001</v>
          </cell>
          <cell r="C296" t="str">
            <v>赛芙雷 SFL-ZFJLY-001 36V IP65、续航时间:≥9h 工作记录仪 (计价单位：台) 黑色</v>
          </cell>
          <cell r="D296" t="str">
            <v>办公类用品</v>
          </cell>
          <cell r="E296" t="str">
            <v>数码设备</v>
          </cell>
          <cell r="F296" t="str">
            <v>数码摄像机</v>
          </cell>
          <cell r="G296" t="str">
            <v>办公类用品</v>
          </cell>
          <cell r="H296" t="str">
            <v>数码设备</v>
          </cell>
          <cell r="I296" t="str">
            <v>工作记录仪（胸挂）</v>
          </cell>
          <cell r="J296" t="str">
            <v>有效</v>
          </cell>
          <cell r="K296" t="str">
            <v>-</v>
          </cell>
          <cell r="L296" t="str">
            <v>批次切换当晚原标准商品出库,在25批次工作记录仪（胸挂）小类对应创建</v>
          </cell>
        </row>
        <row r="297">
          <cell r="B297" t="str">
            <v>801031004004cbbefbf600002</v>
          </cell>
          <cell r="C297" t="str">
            <v>卓普耐 Zpn-CAM-0F1 64G  4K 1600万5G 工作记录仪 (计价单位：台) 黑色</v>
          </cell>
          <cell r="D297" t="str">
            <v>办公类用品</v>
          </cell>
          <cell r="E297" t="str">
            <v>数码设备</v>
          </cell>
          <cell r="F297" t="str">
            <v>数码摄像机</v>
          </cell>
          <cell r="G297" t="str">
            <v>办公类用品</v>
          </cell>
          <cell r="H297" t="str">
            <v>数码设备</v>
          </cell>
          <cell r="I297" t="str">
            <v>工作记录仪（胸挂）</v>
          </cell>
          <cell r="J297" t="str">
            <v>有效</v>
          </cell>
          <cell r="K297" t="str">
            <v>-</v>
          </cell>
          <cell r="L297" t="str">
            <v>批次切换当晚原标准商品出库,在25批次工作记录仪（胸挂）小类对应创建</v>
          </cell>
        </row>
        <row r="298">
          <cell r="B298" t="str">
            <v>801031004004cbbefbf600001</v>
          </cell>
          <cell r="C298" t="str">
            <v>卓普耐 Zpn-CAM-0H5 32G 工作记录仪 (计价单位：台) 黑色</v>
          </cell>
          <cell r="D298" t="str">
            <v>办公类用品</v>
          </cell>
          <cell r="E298" t="str">
            <v>数码设备</v>
          </cell>
          <cell r="F298" t="str">
            <v>数码摄像机</v>
          </cell>
          <cell r="G298" t="str">
            <v>办公类用品</v>
          </cell>
          <cell r="H298" t="str">
            <v>数码设备</v>
          </cell>
          <cell r="I298" t="str">
            <v>工作记录仪（胸挂）</v>
          </cell>
          <cell r="J298" t="str">
            <v>有效</v>
          </cell>
          <cell r="K298" t="str">
            <v>-</v>
          </cell>
          <cell r="L298" t="str">
            <v>批次切换当晚原标准商品出库,在25批次工作记录仪（胸挂）小类对应创建</v>
          </cell>
        </row>
        <row r="299">
          <cell r="B299" t="str">
            <v>8010310040044cd2373c00349</v>
          </cell>
          <cell r="C299" t="str">
            <v>执法专家 DSJ-Z3高清胸牌记录仪 128G 数码摄像机 1 台/台(计价单位：台) 黑色</v>
          </cell>
          <cell r="D299" t="str">
            <v>办公类用品</v>
          </cell>
          <cell r="E299" t="str">
            <v>数码设备</v>
          </cell>
          <cell r="F299" t="str">
            <v>数码摄像机</v>
          </cell>
          <cell r="G299" t="str">
            <v>办公类用品</v>
          </cell>
          <cell r="H299" t="str">
            <v>数码设备</v>
          </cell>
          <cell r="I299" t="str">
            <v>工作记录仪（胸挂）</v>
          </cell>
          <cell r="J299" t="str">
            <v>有效</v>
          </cell>
          <cell r="K299" t="str">
            <v>-</v>
          </cell>
          <cell r="L299" t="str">
            <v>批次切换当晚原标准商品出库,在25批次工作记录仪（胸挂）小类对应创建</v>
          </cell>
        </row>
        <row r="300">
          <cell r="B300" t="str">
            <v>8010310040040003986400015</v>
          </cell>
          <cell r="C300" t="str">
            <v>惠普(HP) DSJ-T6 防爆款 音视频工作记录仪 数码摄像机 (计价单位：台) 黑色</v>
          </cell>
          <cell r="D300" t="str">
            <v>办公类用品</v>
          </cell>
          <cell r="E300" t="str">
            <v>数码设备</v>
          </cell>
          <cell r="F300" t="str">
            <v>数码摄像机</v>
          </cell>
          <cell r="G300" t="str">
            <v>办公类用品</v>
          </cell>
          <cell r="H300" t="str">
            <v>数码设备</v>
          </cell>
          <cell r="I300" t="str">
            <v>工作记录仪（胸挂）</v>
          </cell>
          <cell r="J300" t="str">
            <v>有效</v>
          </cell>
          <cell r="K300" t="str">
            <v>-</v>
          </cell>
          <cell r="L300" t="str">
            <v>批次切换当晚原标准商品出库,在25批次工作记录仪（胸挂）小类对应创建</v>
          </cell>
        </row>
        <row r="301">
          <cell r="B301" t="str">
            <v>80103100400428a8b89000052</v>
          </cell>
          <cell r="C301" t="str">
            <v>中城国网(CCSGCC) CC-CA256 迷你红外摄像机 (计价单位：台) 黑色</v>
          </cell>
          <cell r="D301" t="str">
            <v>办公类用品</v>
          </cell>
          <cell r="E301" t="str">
            <v>数码设备</v>
          </cell>
          <cell r="F301" t="str">
            <v>数码摄像机</v>
          </cell>
          <cell r="G301" t="str">
            <v>办公类用品</v>
          </cell>
          <cell r="H301" t="str">
            <v>数码设备</v>
          </cell>
          <cell r="I301" t="str">
            <v>工作记录仪（胸挂）</v>
          </cell>
          <cell r="J301" t="str">
            <v>有效</v>
          </cell>
          <cell r="K301" t="str">
            <v>-</v>
          </cell>
          <cell r="L301" t="str">
            <v>批次切换当晚原标准商品出库,在25批次工作记录仪（胸挂）小类对应创建</v>
          </cell>
        </row>
        <row r="302">
          <cell r="B302" t="str">
            <v>8010310040040003986400014</v>
          </cell>
          <cell r="C302" t="str">
            <v>惠普(HP) V5 128G 工作记录仪 (计价单位：台) 黑色</v>
          </cell>
          <cell r="D302" t="str">
            <v>办公类用品</v>
          </cell>
          <cell r="E302" t="str">
            <v>数码设备</v>
          </cell>
          <cell r="F302" t="str">
            <v>数码摄像机</v>
          </cell>
          <cell r="G302" t="str">
            <v>办公类用品</v>
          </cell>
          <cell r="H302" t="str">
            <v>数码设备</v>
          </cell>
          <cell r="I302" t="str">
            <v>工作记录仪（胸挂）</v>
          </cell>
          <cell r="J302" t="str">
            <v>有效</v>
          </cell>
          <cell r="K302" t="str">
            <v>-</v>
          </cell>
          <cell r="L302" t="str">
            <v>批次切换当晚原标准商品出库,在25批次工作记录仪（胸挂）小类对应创建</v>
          </cell>
        </row>
        <row r="303">
          <cell r="B303" t="str">
            <v>8010310040040002146200049</v>
          </cell>
          <cell r="C303" t="str">
            <v>海洋王 MIW5136-GW 1W IP66 续航时间≥4h DC3.8V 光源色温冷白 LED 灰 多功能摄像机 1 台/台(计价单位：台) 灰色</v>
          </cell>
          <cell r="D303" t="str">
            <v>办公类用品</v>
          </cell>
          <cell r="E303" t="str">
            <v>数码设备</v>
          </cell>
          <cell r="F303" t="str">
            <v>数码摄像机</v>
          </cell>
          <cell r="G303" t="str">
            <v>办公类用品</v>
          </cell>
          <cell r="H303" t="str">
            <v>数码设备</v>
          </cell>
          <cell r="I303" t="str">
            <v>工作记录仪（胸挂）</v>
          </cell>
          <cell r="J303" t="str">
            <v>有效</v>
          </cell>
          <cell r="K303" t="str">
            <v>-</v>
          </cell>
          <cell r="L303" t="str">
            <v>批次切换当晚原标准商品出库,在25批次工作记录仪（胸挂）小类对应创建</v>
          </cell>
        </row>
        <row r="304">
          <cell r="B304" t="str">
            <v>801031004004e821247900192</v>
          </cell>
          <cell r="C304" t="str">
            <v>欣视界 DSJ-E1-256G 高清记录仪 (计价单位：台) 黑色</v>
          </cell>
          <cell r="D304" t="str">
            <v>办公类用品</v>
          </cell>
          <cell r="E304" t="str">
            <v>数码设备</v>
          </cell>
          <cell r="F304" t="str">
            <v>数码摄像机</v>
          </cell>
          <cell r="G304" t="str">
            <v>办公类用品</v>
          </cell>
          <cell r="H304" t="str">
            <v>数码设备</v>
          </cell>
          <cell r="I304" t="str">
            <v>工作记录仪（胸挂）</v>
          </cell>
          <cell r="J304" t="str">
            <v>有效</v>
          </cell>
          <cell r="K304" t="str">
            <v>-</v>
          </cell>
          <cell r="L304" t="str">
            <v>批次切换当晚原标准商品出库,在25批次工作记录仪（胸挂）小类对应创建</v>
          </cell>
        </row>
        <row r="305">
          <cell r="B305" t="str">
            <v>8010310040044cd2373c00346</v>
          </cell>
          <cell r="C305" t="str">
            <v>执法专家 DSJ-Z2 64G(G 执法记录仪 1 台/台(计价单位：台) 黑色</v>
          </cell>
          <cell r="D305" t="str">
            <v>办公类用品</v>
          </cell>
          <cell r="E305" t="str">
            <v>数码设备</v>
          </cell>
          <cell r="F305" t="str">
            <v>数码摄像机</v>
          </cell>
          <cell r="G305" t="str">
            <v>办公类用品</v>
          </cell>
          <cell r="H305" t="str">
            <v>数码设备</v>
          </cell>
          <cell r="I305" t="str">
            <v>工作记录仪（胸挂）</v>
          </cell>
          <cell r="J305" t="str">
            <v>有效</v>
          </cell>
          <cell r="K305" t="str">
            <v>-</v>
          </cell>
          <cell r="L305" t="str">
            <v>批次切换当晚原标准商品出库,在25批次工作记录仪（胸挂）小类对应创建</v>
          </cell>
        </row>
        <row r="306">
          <cell r="B306" t="str">
            <v>8010310040040003986400013</v>
          </cell>
          <cell r="C306" t="str">
            <v>惠普(HP) DSJ-V5 256G 执法记录仪 (计价单位：台) 黑色</v>
          </cell>
          <cell r="D306" t="str">
            <v>办公类用品</v>
          </cell>
          <cell r="E306" t="str">
            <v>数码设备</v>
          </cell>
          <cell r="F306" t="str">
            <v>数码摄像机</v>
          </cell>
          <cell r="G306" t="str">
            <v>办公类用品</v>
          </cell>
          <cell r="H306" t="str">
            <v>数码设备</v>
          </cell>
          <cell r="I306" t="str">
            <v>工作记录仪（胸挂）</v>
          </cell>
          <cell r="J306" t="str">
            <v>有效</v>
          </cell>
          <cell r="K306" t="str">
            <v>-</v>
          </cell>
          <cell r="L306" t="str">
            <v>批次切换当晚原标准商品出库,在25批次工作记录仪（胸挂）小类对应创建</v>
          </cell>
        </row>
        <row r="307">
          <cell r="B307" t="str">
            <v>8010310040040003986400012</v>
          </cell>
          <cell r="C307" t="str">
            <v>惠普(HP) DSJ-T7G 128G 执法记录仪 (计价单位：台) 黑色</v>
          </cell>
          <cell r="D307" t="str">
            <v>办公类用品</v>
          </cell>
          <cell r="E307" t="str">
            <v>数码设备</v>
          </cell>
          <cell r="F307" t="str">
            <v>数码摄像机</v>
          </cell>
          <cell r="G307" t="str">
            <v>办公类用品</v>
          </cell>
          <cell r="H307" t="str">
            <v>数码设备</v>
          </cell>
          <cell r="I307" t="str">
            <v>工作记录仪（胸挂）</v>
          </cell>
          <cell r="J307" t="str">
            <v>有效</v>
          </cell>
          <cell r="K307" t="str">
            <v>-</v>
          </cell>
          <cell r="L307" t="str">
            <v>批次切换当晚原标准商品出库,在25批次工作记录仪（胸挂）小类对应创建</v>
          </cell>
        </row>
        <row r="308">
          <cell r="B308" t="str">
            <v>801031004004a5ff69cd00022</v>
          </cell>
          <cell r="C308" t="str">
            <v>熵永屹鞍 PFY-PF10胸牌式便携录像记录仪 数码摄像机 1 台/台(计价单位：台) 黑色</v>
          </cell>
          <cell r="D308" t="str">
            <v>办公类用品</v>
          </cell>
          <cell r="E308" t="str">
            <v>数码设备</v>
          </cell>
          <cell r="F308" t="str">
            <v>数码摄像机</v>
          </cell>
          <cell r="G308" t="str">
            <v>办公类用品</v>
          </cell>
          <cell r="H308" t="str">
            <v>数码设备</v>
          </cell>
          <cell r="I308" t="str">
            <v>工作记录仪（胸挂）</v>
          </cell>
          <cell r="J308" t="str">
            <v>有效</v>
          </cell>
          <cell r="K308" t="str">
            <v>-</v>
          </cell>
          <cell r="L308" t="str">
            <v>批次切换当晚原标准商品出库,在25批次工作记录仪（胸挂）小类对应创建</v>
          </cell>
        </row>
        <row r="309">
          <cell r="B309" t="str">
            <v>8010310040040004821100124</v>
          </cell>
          <cell r="C309" t="str">
            <v>顶火 GMD-P2 256G （银色） 供电服务记录仪 (计价单位：台) 银色</v>
          </cell>
          <cell r="D309" t="str">
            <v>办公类用品</v>
          </cell>
          <cell r="E309" t="str">
            <v>数码设备</v>
          </cell>
          <cell r="F309" t="str">
            <v>数码摄像机</v>
          </cell>
          <cell r="G309" t="str">
            <v>办公类用品</v>
          </cell>
          <cell r="H309" t="str">
            <v>数码设备</v>
          </cell>
          <cell r="I309" t="str">
            <v>工作记录仪（胸挂）</v>
          </cell>
          <cell r="J309" t="str">
            <v>有效</v>
          </cell>
          <cell r="K309" t="str">
            <v>-</v>
          </cell>
          <cell r="L309" t="str">
            <v>批次切换当晚原标准商品出库,在25批次工作记录仪（胸挂）小类对应创建</v>
          </cell>
        </row>
        <row r="310">
          <cell r="B310" t="str">
            <v>8010310040041b17584600001</v>
          </cell>
          <cell r="C310" t="str">
            <v>简工智能(JAGONZN) DSJ-JGPDAV6GJ 4G音视频 500万 256G IP68 数码摄像机 1 台/台(计价单位：台) 黑色</v>
          </cell>
          <cell r="D310" t="str">
            <v>办公类用品</v>
          </cell>
          <cell r="E310" t="str">
            <v>数码设备</v>
          </cell>
          <cell r="F310" t="str">
            <v>数码摄像机</v>
          </cell>
          <cell r="G310" t="str">
            <v>办公类用品</v>
          </cell>
          <cell r="H310" t="str">
            <v>数码设备</v>
          </cell>
          <cell r="I310" t="str">
            <v>工作记录仪（胸挂）</v>
          </cell>
          <cell r="J310" t="str">
            <v>有效</v>
          </cell>
          <cell r="K310" t="str">
            <v>-</v>
          </cell>
          <cell r="L310" t="str">
            <v>批次切换当晚原标准商品出库,在25批次工作记录仪（胸挂）小类对应创建</v>
          </cell>
        </row>
        <row r="311">
          <cell r="B311" t="str">
            <v>8010310040040004821100116</v>
          </cell>
          <cell r="C311" t="str">
            <v>顶火 GMD-V6pro 3200mAh 4GB+64GB 摄像记录仪 (计价单位：台) 黑色</v>
          </cell>
          <cell r="D311" t="str">
            <v>办公类用品</v>
          </cell>
          <cell r="E311" t="str">
            <v>数码设备</v>
          </cell>
          <cell r="F311" t="str">
            <v>数码摄像机</v>
          </cell>
          <cell r="G311" t="str">
            <v>办公类用品</v>
          </cell>
          <cell r="H311" t="str">
            <v>数码设备</v>
          </cell>
          <cell r="I311" t="str">
            <v>工作记录仪（胸挂）</v>
          </cell>
          <cell r="J311" t="str">
            <v>有效</v>
          </cell>
          <cell r="K311" t="str">
            <v>-</v>
          </cell>
          <cell r="L311" t="str">
            <v>批次切换当晚原标准商品出库,在25批次工作记录仪（胸挂）小类对应创建</v>
          </cell>
        </row>
        <row r="312">
          <cell r="B312" t="str">
            <v>8010310040040004821100114</v>
          </cell>
          <cell r="C312" t="str">
            <v>顶火 GMD-P2 256G含系统 银 供电服务记录仪 (计价单位：台) 银色</v>
          </cell>
          <cell r="D312" t="str">
            <v>办公类用品</v>
          </cell>
          <cell r="E312" t="str">
            <v>数码设备</v>
          </cell>
          <cell r="F312" t="str">
            <v>数码摄像机</v>
          </cell>
          <cell r="G312" t="str">
            <v>办公类用品</v>
          </cell>
          <cell r="H312" t="str">
            <v>数码设备</v>
          </cell>
          <cell r="I312" t="str">
            <v>工作记录仪（胸挂）</v>
          </cell>
          <cell r="J312" t="str">
            <v>有效</v>
          </cell>
          <cell r="K312" t="str">
            <v>-</v>
          </cell>
          <cell r="L312" t="str">
            <v>批次切换当晚原标准商品出库,在25批次工作记录仪（胸挂）小类对应创建</v>
          </cell>
        </row>
        <row r="313">
          <cell r="B313" t="str">
            <v>8010310040040004821100112</v>
          </cell>
          <cell r="C313" t="str">
            <v>顶火 GMD-P2 128G 银 供电服务记录仪 (计价单位：台) 银色</v>
          </cell>
          <cell r="D313" t="str">
            <v>办公类用品</v>
          </cell>
          <cell r="E313" t="str">
            <v>数码设备</v>
          </cell>
          <cell r="F313" t="str">
            <v>数码摄像机</v>
          </cell>
          <cell r="G313" t="str">
            <v>办公类用品</v>
          </cell>
          <cell r="H313" t="str">
            <v>数码设备</v>
          </cell>
          <cell r="I313" t="str">
            <v>工作记录仪（胸挂）</v>
          </cell>
          <cell r="J313" t="str">
            <v>有效</v>
          </cell>
          <cell r="K313" t="str">
            <v>-</v>
          </cell>
          <cell r="L313" t="str">
            <v>批次切换当晚原标准商品出库,在25批次工作记录仪（胸挂）小类对应创建</v>
          </cell>
        </row>
        <row r="314">
          <cell r="B314" t="str">
            <v>8010310040040004821100111</v>
          </cell>
          <cell r="C314" t="str">
            <v>顶火 GMD-P2 64G 银 供电服务记录仪 (计价单位：台) 银色</v>
          </cell>
          <cell r="D314" t="str">
            <v>办公类用品</v>
          </cell>
          <cell r="E314" t="str">
            <v>数码设备</v>
          </cell>
          <cell r="F314" t="str">
            <v>数码摄像机</v>
          </cell>
          <cell r="G314" t="str">
            <v>办公类用品</v>
          </cell>
          <cell r="H314" t="str">
            <v>数码设备</v>
          </cell>
          <cell r="I314" t="str">
            <v>工作记录仪（胸挂）</v>
          </cell>
          <cell r="J314" t="str">
            <v>有效</v>
          </cell>
          <cell r="K314" t="str">
            <v>-</v>
          </cell>
          <cell r="L314" t="str">
            <v>批次切换当晚原标准商品出库,在25批次工作记录仪（胸挂）小类对应创建</v>
          </cell>
        </row>
        <row r="315">
          <cell r="B315" t="str">
            <v>8010310040040003986400009</v>
          </cell>
          <cell r="C315" t="str">
            <v>惠普(HP) DSJ-T7G 256G 防爆 工作记录仪 (计价单位：台) 黑色</v>
          </cell>
          <cell r="D315" t="str">
            <v>办公类用品</v>
          </cell>
          <cell r="E315" t="str">
            <v>数码设备</v>
          </cell>
          <cell r="F315" t="str">
            <v>数码摄像机</v>
          </cell>
          <cell r="G315" t="str">
            <v>办公类用品</v>
          </cell>
          <cell r="H315" t="str">
            <v>数码设备</v>
          </cell>
          <cell r="I315" t="str">
            <v>工作记录仪（胸挂）</v>
          </cell>
          <cell r="J315" t="str">
            <v>有效</v>
          </cell>
          <cell r="K315" t="str">
            <v>-</v>
          </cell>
          <cell r="L315" t="str">
            <v>批次切换当晚原标准商品出库,在25批次工作记录仪（胸挂）小类对应创建</v>
          </cell>
        </row>
        <row r="316">
          <cell r="B316" t="str">
            <v>8010310040040004821100105</v>
          </cell>
          <cell r="C316" t="str">
            <v>顶火 GMD-P2  256G（含系统） 4G 工牌记录仪 (计价单位：台) 银色</v>
          </cell>
          <cell r="D316" t="str">
            <v>办公类用品</v>
          </cell>
          <cell r="E316" t="str">
            <v>数码设备</v>
          </cell>
          <cell r="F316" t="str">
            <v>数码摄像机</v>
          </cell>
          <cell r="G316" t="str">
            <v>办公类用品</v>
          </cell>
          <cell r="H316" t="str">
            <v>数码设备</v>
          </cell>
          <cell r="I316" t="str">
            <v>工作记录仪（胸挂）</v>
          </cell>
          <cell r="J316" t="str">
            <v>有效</v>
          </cell>
          <cell r="K316" t="str">
            <v>-</v>
          </cell>
          <cell r="L316" t="str">
            <v>批次切换当晚原标准商品出库,在25批次工作记录仪（胸挂）小类对应创建</v>
          </cell>
        </row>
        <row r="317">
          <cell r="B317" t="str">
            <v>8010310040040004821100104</v>
          </cell>
          <cell r="C317" t="str">
            <v>顶火 GMD-P2  256G 4G工牌 记录仪 (计价单位：台) 银色</v>
          </cell>
          <cell r="D317" t="str">
            <v>办公类用品</v>
          </cell>
          <cell r="E317" t="str">
            <v>数码设备</v>
          </cell>
          <cell r="F317" t="str">
            <v>数码摄像机</v>
          </cell>
          <cell r="G317" t="str">
            <v>办公类用品</v>
          </cell>
          <cell r="H317" t="str">
            <v>数码设备</v>
          </cell>
          <cell r="I317" t="str">
            <v>工作记录仪（胸挂）</v>
          </cell>
          <cell r="J317" t="str">
            <v>有效</v>
          </cell>
          <cell r="K317" t="str">
            <v>-</v>
          </cell>
          <cell r="L317" t="str">
            <v>批次切换当晚原标准商品出库,在25批次工作记录仪（胸挂）小类对应创建</v>
          </cell>
        </row>
        <row r="318">
          <cell r="B318" t="str">
            <v>8010310040040004821100101</v>
          </cell>
          <cell r="C318" t="str">
            <v>顶火 GMD-V8 4GB+256GB IP68 摄像记录仪 (计价单位：台) 黑色</v>
          </cell>
          <cell r="D318" t="str">
            <v>办公类用品</v>
          </cell>
          <cell r="E318" t="str">
            <v>数码设备</v>
          </cell>
          <cell r="F318" t="str">
            <v>数码摄像机</v>
          </cell>
          <cell r="G318" t="str">
            <v>办公类用品</v>
          </cell>
          <cell r="H318" t="str">
            <v>数码设备</v>
          </cell>
          <cell r="I318" t="str">
            <v>工作记录仪（胸挂）</v>
          </cell>
          <cell r="J318" t="str">
            <v>有效</v>
          </cell>
          <cell r="K318" t="str">
            <v>-</v>
          </cell>
          <cell r="L318" t="str">
            <v>批次切换当晚原标准商品出库,在25批次工作记录仪（胸挂）小类对应创建</v>
          </cell>
        </row>
        <row r="319">
          <cell r="B319" t="str">
            <v>8010310040044cd2373c00345</v>
          </cell>
          <cell r="C319" t="str">
            <v>执法专家 DSJ-Z4 128G 工作记录仪 1 台/台(计价单位：台) 黑色</v>
          </cell>
          <cell r="D319" t="str">
            <v>办公类用品</v>
          </cell>
          <cell r="E319" t="str">
            <v>数码设备</v>
          </cell>
          <cell r="F319" t="str">
            <v>数码摄像机</v>
          </cell>
          <cell r="G319" t="str">
            <v>办公类用品</v>
          </cell>
          <cell r="H319" t="str">
            <v>数码设备</v>
          </cell>
          <cell r="I319" t="str">
            <v>工作记录仪（胸挂）</v>
          </cell>
          <cell r="J319" t="str">
            <v>有效</v>
          </cell>
          <cell r="K319" t="str">
            <v>-</v>
          </cell>
          <cell r="L319" t="str">
            <v>批次切换当晚原标准商品出库,在25批次工作记录仪（胸挂）小类对应创建</v>
          </cell>
        </row>
        <row r="320">
          <cell r="B320" t="str">
            <v>8010310040044cd2373c00344</v>
          </cell>
          <cell r="C320" t="str">
            <v>执法专家 DSJ-Z2 64G 工作记录仪 1 台/台(计价单位：台) 黑色</v>
          </cell>
          <cell r="D320" t="str">
            <v>办公类用品</v>
          </cell>
          <cell r="E320" t="str">
            <v>数码设备</v>
          </cell>
          <cell r="F320" t="str">
            <v>数码摄像机</v>
          </cell>
          <cell r="G320" t="str">
            <v>办公类用品</v>
          </cell>
          <cell r="H320" t="str">
            <v>数码设备</v>
          </cell>
          <cell r="I320" t="str">
            <v>工作记录仪（胸挂）</v>
          </cell>
          <cell r="J320" t="str">
            <v>有效</v>
          </cell>
          <cell r="K320" t="str">
            <v>-</v>
          </cell>
          <cell r="L320" t="str">
            <v>批次切换当晚原标准商品出库,在25批次工作记录仪（胸挂）小类对应创建</v>
          </cell>
        </row>
        <row r="321">
          <cell r="B321" t="str">
            <v>8010310040044cd2373c00343</v>
          </cell>
          <cell r="C321" t="str">
            <v>执法专家 DSJ-Z2 512G 工作记录仪 1 台/台(计价单位：台) 黑色</v>
          </cell>
          <cell r="D321" t="str">
            <v>办公类用品</v>
          </cell>
          <cell r="E321" t="str">
            <v>数码设备</v>
          </cell>
          <cell r="F321" t="str">
            <v>数码摄像机</v>
          </cell>
          <cell r="G321" t="str">
            <v>办公类用品</v>
          </cell>
          <cell r="H321" t="str">
            <v>数码设备</v>
          </cell>
          <cell r="I321" t="str">
            <v>工作记录仪（胸挂）</v>
          </cell>
          <cell r="J321" t="str">
            <v>有效</v>
          </cell>
          <cell r="K321" t="str">
            <v>-</v>
          </cell>
          <cell r="L321" t="str">
            <v>批次切换当晚原标准商品出库,在25批次工作记录仪（胸挂）小类对应创建</v>
          </cell>
        </row>
        <row r="322">
          <cell r="B322" t="str">
            <v>8010310040044cd2373c00342</v>
          </cell>
          <cell r="C322" t="str">
            <v>执法专家 DSJ-Z2 32G 工作记录仪 1 台/台(计价单位：台) 黑色</v>
          </cell>
          <cell r="D322" t="str">
            <v>办公类用品</v>
          </cell>
          <cell r="E322" t="str">
            <v>数码设备</v>
          </cell>
          <cell r="F322" t="str">
            <v>数码摄像机</v>
          </cell>
          <cell r="G322" t="str">
            <v>办公类用品</v>
          </cell>
          <cell r="H322" t="str">
            <v>数码设备</v>
          </cell>
          <cell r="I322" t="str">
            <v>工作记录仪（胸挂）</v>
          </cell>
          <cell r="J322" t="str">
            <v>有效</v>
          </cell>
          <cell r="K322" t="str">
            <v>-</v>
          </cell>
          <cell r="L322" t="str">
            <v>批次切换当晚原标准商品出库,在25批次工作记录仪（胸挂）小类对应创建</v>
          </cell>
        </row>
        <row r="323">
          <cell r="B323" t="str">
            <v>8010310040044cd2373c00341</v>
          </cell>
          <cell r="C323" t="str">
            <v>执法专家 DSJ-Z2 256G 工作记录仪 1 台/台(计价单位：台) 黑色</v>
          </cell>
          <cell r="D323" t="str">
            <v>办公类用品</v>
          </cell>
          <cell r="E323" t="str">
            <v>数码设备</v>
          </cell>
          <cell r="F323" t="str">
            <v>数码摄像机</v>
          </cell>
          <cell r="G323" t="str">
            <v>办公类用品</v>
          </cell>
          <cell r="H323" t="str">
            <v>数码设备</v>
          </cell>
          <cell r="I323" t="str">
            <v>工作记录仪（胸挂）</v>
          </cell>
          <cell r="J323" t="str">
            <v>有效</v>
          </cell>
          <cell r="K323" t="str">
            <v>-</v>
          </cell>
          <cell r="L323" t="str">
            <v>批次切换当晚原标准商品出库,在25批次工作记录仪（胸挂）小类对应创建</v>
          </cell>
        </row>
        <row r="324">
          <cell r="B324" t="str">
            <v>8010310040044cd2373c00340</v>
          </cell>
          <cell r="C324" t="str">
            <v>执法专家 DSJ-Z2 16G 工作记录仪 1 台/台(计价单位：台) 黑色</v>
          </cell>
          <cell r="D324" t="str">
            <v>办公类用品</v>
          </cell>
          <cell r="E324" t="str">
            <v>数码设备</v>
          </cell>
          <cell r="F324" t="str">
            <v>数码摄像机</v>
          </cell>
          <cell r="G324" t="str">
            <v>办公类用品</v>
          </cell>
          <cell r="H324" t="str">
            <v>数码设备</v>
          </cell>
          <cell r="I324" t="str">
            <v>工作记录仪（胸挂）</v>
          </cell>
          <cell r="J324" t="str">
            <v>有效</v>
          </cell>
          <cell r="K324" t="str">
            <v>-</v>
          </cell>
          <cell r="L324" t="str">
            <v>批次切换当晚原标准商品出库,在25批次工作记录仪（胸挂）小类对应创建</v>
          </cell>
        </row>
        <row r="325">
          <cell r="B325" t="str">
            <v>8010310040044cd2373c00339</v>
          </cell>
          <cell r="C325" t="str">
            <v>执法专家 DSJ-Z2 128G 工作记录仪 1 台/台(计价单位：台) 黑色</v>
          </cell>
          <cell r="D325" t="str">
            <v>办公类用品</v>
          </cell>
          <cell r="E325" t="str">
            <v>数码设备</v>
          </cell>
          <cell r="F325" t="str">
            <v>数码摄像机</v>
          </cell>
          <cell r="G325" t="str">
            <v>办公类用品</v>
          </cell>
          <cell r="H325" t="str">
            <v>数码设备</v>
          </cell>
          <cell r="I325" t="str">
            <v>工作记录仪（胸挂）</v>
          </cell>
          <cell r="J325" t="str">
            <v>有效</v>
          </cell>
          <cell r="K325" t="str">
            <v>-</v>
          </cell>
          <cell r="L325" t="str">
            <v>批次切换当晚原标准商品出库,在25批次工作记录仪（胸挂）小类对应创建</v>
          </cell>
        </row>
        <row r="326">
          <cell r="B326" t="str">
            <v>8010310040044cd2373c00338</v>
          </cell>
          <cell r="C326" t="str">
            <v>执法专家 DSJ-X3 64G h.265压缩 工作记录仪 1 台/台(计价单位：台) 黑色</v>
          </cell>
          <cell r="D326" t="str">
            <v>办公类用品</v>
          </cell>
          <cell r="E326" t="str">
            <v>数码设备</v>
          </cell>
          <cell r="F326" t="str">
            <v>数码摄像机</v>
          </cell>
          <cell r="G326" t="str">
            <v>办公类用品</v>
          </cell>
          <cell r="H326" t="str">
            <v>数码设备</v>
          </cell>
          <cell r="I326" t="str">
            <v>工作记录仪（胸挂）</v>
          </cell>
          <cell r="J326" t="str">
            <v>有效</v>
          </cell>
          <cell r="K326" t="str">
            <v>-</v>
          </cell>
          <cell r="L326" t="str">
            <v>批次切换当晚原标准商品出库,在25批次工作记录仪（胸挂）小类对应创建</v>
          </cell>
        </row>
        <row r="327">
          <cell r="B327" t="str">
            <v>8010310040044cd2373c00337</v>
          </cell>
          <cell r="C327" t="str">
            <v>执法专家 DSJ-X3 512G h.265压缩 工作记录仪 1 台/台(计价单位：台) 黑色</v>
          </cell>
          <cell r="D327" t="str">
            <v>办公类用品</v>
          </cell>
          <cell r="E327" t="str">
            <v>数码设备</v>
          </cell>
          <cell r="F327" t="str">
            <v>数码摄像机</v>
          </cell>
          <cell r="G327" t="str">
            <v>办公类用品</v>
          </cell>
          <cell r="H327" t="str">
            <v>数码设备</v>
          </cell>
          <cell r="I327" t="str">
            <v>工作记录仪（胸挂）</v>
          </cell>
          <cell r="J327" t="str">
            <v>有效</v>
          </cell>
          <cell r="K327" t="str">
            <v>-</v>
          </cell>
          <cell r="L327" t="str">
            <v>批次切换当晚原标准商品出库,在25批次工作记录仪（胸挂）小类对应创建</v>
          </cell>
        </row>
        <row r="328">
          <cell r="B328" t="str">
            <v>8010310040044cd2373c00336</v>
          </cell>
          <cell r="C328" t="str">
            <v>执法专家 DSJ-X3 32G h.265压缩 工作记录仪 1 台/台(计价单位：台) 黑色</v>
          </cell>
          <cell r="D328" t="str">
            <v>办公类用品</v>
          </cell>
          <cell r="E328" t="str">
            <v>数码设备</v>
          </cell>
          <cell r="F328" t="str">
            <v>数码摄像机</v>
          </cell>
          <cell r="G328" t="str">
            <v>办公类用品</v>
          </cell>
          <cell r="H328" t="str">
            <v>数码设备</v>
          </cell>
          <cell r="I328" t="str">
            <v>工作记录仪（胸挂）</v>
          </cell>
          <cell r="J328" t="str">
            <v>有效</v>
          </cell>
          <cell r="K328" t="str">
            <v>-</v>
          </cell>
          <cell r="L328" t="str">
            <v>批次切换当晚原标准商品出库,在25批次工作记录仪（胸挂）小类对应创建</v>
          </cell>
        </row>
        <row r="329">
          <cell r="B329" t="str">
            <v>8010310040044cd2373c00335</v>
          </cell>
          <cell r="C329" t="str">
            <v>执法专家 DSJ-X3 256G h.265压缩 工作记录仪 1 台/台(计价单位：台) 黑色</v>
          </cell>
          <cell r="D329" t="str">
            <v>办公类用品</v>
          </cell>
          <cell r="E329" t="str">
            <v>数码设备</v>
          </cell>
          <cell r="F329" t="str">
            <v>数码摄像机</v>
          </cell>
          <cell r="G329" t="str">
            <v>办公类用品</v>
          </cell>
          <cell r="H329" t="str">
            <v>数码设备</v>
          </cell>
          <cell r="I329" t="str">
            <v>工作记录仪（胸挂）</v>
          </cell>
          <cell r="J329" t="str">
            <v>有效</v>
          </cell>
          <cell r="K329" t="str">
            <v>-</v>
          </cell>
          <cell r="L329" t="str">
            <v>批次切换当晚原标准商品出库,在25批次工作记录仪（胸挂）小类对应创建</v>
          </cell>
        </row>
        <row r="330">
          <cell r="B330" t="str">
            <v>8010310040044cd2373c00334</v>
          </cell>
          <cell r="C330" t="str">
            <v>执法专家 DSJ-X3 128G h.265压缩 工作记录仪 1 台/台(计价单位：台) 黑色</v>
          </cell>
          <cell r="D330" t="str">
            <v>办公类用品</v>
          </cell>
          <cell r="E330" t="str">
            <v>数码设备</v>
          </cell>
          <cell r="F330" t="str">
            <v>数码摄像机</v>
          </cell>
          <cell r="G330" t="str">
            <v>办公类用品</v>
          </cell>
          <cell r="H330" t="str">
            <v>数码设备</v>
          </cell>
          <cell r="I330" t="str">
            <v>工作记录仪（胸挂）</v>
          </cell>
          <cell r="J330" t="str">
            <v>有效</v>
          </cell>
          <cell r="K330" t="str">
            <v>-</v>
          </cell>
          <cell r="L330" t="str">
            <v>批次切换当晚原标准商品出库,在25批次工作记录仪（胸挂）小类对应创建</v>
          </cell>
        </row>
        <row r="331">
          <cell r="B331" t="str">
            <v>8010310040044cd2373c00330</v>
          </cell>
          <cell r="C331" t="str">
            <v>执法专家 DSJ-D7 64G 工作记录仪 1 台/台(计价单位：台) 黑色</v>
          </cell>
          <cell r="D331" t="str">
            <v>办公类用品</v>
          </cell>
          <cell r="E331" t="str">
            <v>数码设备</v>
          </cell>
          <cell r="F331" t="str">
            <v>数码摄像机</v>
          </cell>
          <cell r="G331" t="str">
            <v>办公类用品</v>
          </cell>
          <cell r="H331" t="str">
            <v>数码设备</v>
          </cell>
          <cell r="I331" t="str">
            <v>工作记录仪（胸挂）</v>
          </cell>
          <cell r="J331" t="str">
            <v>有效</v>
          </cell>
          <cell r="K331" t="str">
            <v>-</v>
          </cell>
          <cell r="L331" t="str">
            <v>批次切换当晚原标准商品出库,在25批次工作记录仪（胸挂）小类对应创建</v>
          </cell>
        </row>
        <row r="332">
          <cell r="B332" t="str">
            <v>8010310040044cd2373c00328</v>
          </cell>
          <cell r="C332" t="str">
            <v>执法专家 DSJ-D7 32G 工作记录仪 1 台/台(计价单位：台) 黑色</v>
          </cell>
          <cell r="D332" t="str">
            <v>办公类用品</v>
          </cell>
          <cell r="E332" t="str">
            <v>数码设备</v>
          </cell>
          <cell r="F332" t="str">
            <v>数码摄像机</v>
          </cell>
          <cell r="G332" t="str">
            <v>办公类用品</v>
          </cell>
          <cell r="H332" t="str">
            <v>数码设备</v>
          </cell>
          <cell r="I332" t="str">
            <v>工作记录仪（胸挂）</v>
          </cell>
          <cell r="J332" t="str">
            <v>有效</v>
          </cell>
          <cell r="K332" t="str">
            <v>-</v>
          </cell>
          <cell r="L332" t="str">
            <v>批次切换当晚原标准商品出库,在25批次工作记录仪（胸挂）小类对应创建</v>
          </cell>
        </row>
        <row r="333">
          <cell r="B333" t="str">
            <v>8010310040044cd2373c00327</v>
          </cell>
          <cell r="C333" t="str">
            <v>执法专家 DSJ-D7 256G 工作记录仪 1 台/台(计价单位：台) 黑色</v>
          </cell>
          <cell r="D333" t="str">
            <v>办公类用品</v>
          </cell>
          <cell r="E333" t="str">
            <v>数码设备</v>
          </cell>
          <cell r="F333" t="str">
            <v>数码摄像机</v>
          </cell>
          <cell r="G333" t="str">
            <v>办公类用品</v>
          </cell>
          <cell r="H333" t="str">
            <v>数码设备</v>
          </cell>
          <cell r="I333" t="str">
            <v>工作记录仪（胸挂）</v>
          </cell>
          <cell r="J333" t="str">
            <v>有效</v>
          </cell>
          <cell r="K333" t="str">
            <v>-</v>
          </cell>
          <cell r="L333" t="str">
            <v>批次切换当晚原标准商品出库,在25批次工作记录仪（胸挂）小类对应创建</v>
          </cell>
        </row>
        <row r="334">
          <cell r="B334" t="str">
            <v>8010310040044cd2373c00326</v>
          </cell>
          <cell r="C334" t="str">
            <v>执法专家 DSJ-D7 16G 工作记录仪 1 台/台(计价单位：台) 黑色</v>
          </cell>
          <cell r="D334" t="str">
            <v>办公类用品</v>
          </cell>
          <cell r="E334" t="str">
            <v>数码设备</v>
          </cell>
          <cell r="F334" t="str">
            <v>数码摄像机</v>
          </cell>
          <cell r="G334" t="str">
            <v>办公类用品</v>
          </cell>
          <cell r="H334" t="str">
            <v>数码设备</v>
          </cell>
          <cell r="I334" t="str">
            <v>工作记录仪（胸挂）</v>
          </cell>
          <cell r="J334" t="str">
            <v>有效</v>
          </cell>
          <cell r="K334" t="str">
            <v>-</v>
          </cell>
          <cell r="L334" t="str">
            <v>批次切换当晚原标准商品出库,在25批次工作记录仪（胸挂）小类对应创建</v>
          </cell>
        </row>
        <row r="335">
          <cell r="B335" t="str">
            <v>8010310040044cd2373c00325</v>
          </cell>
          <cell r="C335" t="str">
            <v>执法专家 DSJ-D7 128G 工作记录仪 1 台/台(计价单位：台) 黑色</v>
          </cell>
          <cell r="D335" t="str">
            <v>办公类用品</v>
          </cell>
          <cell r="E335" t="str">
            <v>数码设备</v>
          </cell>
          <cell r="F335" t="str">
            <v>数码摄像机</v>
          </cell>
          <cell r="G335" t="str">
            <v>办公类用品</v>
          </cell>
          <cell r="H335" t="str">
            <v>数码设备</v>
          </cell>
          <cell r="I335" t="str">
            <v>工作记录仪（胸挂）</v>
          </cell>
          <cell r="J335" t="str">
            <v>有效</v>
          </cell>
          <cell r="K335" t="str">
            <v>-</v>
          </cell>
          <cell r="L335" t="str">
            <v>批次切换当晚原标准商品出库,在25批次工作记录仪（胸挂）小类对应创建</v>
          </cell>
        </row>
        <row r="336">
          <cell r="B336" t="str">
            <v>8010310040044cd2373c00324</v>
          </cell>
          <cell r="C336" t="str">
            <v>执法专家 DSJ-D6 64G一代 工作记录仪 1 台/台(计价单位：台) 黑色</v>
          </cell>
          <cell r="D336" t="str">
            <v>办公类用品</v>
          </cell>
          <cell r="E336" t="str">
            <v>数码设备</v>
          </cell>
          <cell r="F336" t="str">
            <v>数码摄像机</v>
          </cell>
          <cell r="G336" t="str">
            <v>办公类用品</v>
          </cell>
          <cell r="H336" t="str">
            <v>数码设备</v>
          </cell>
          <cell r="I336" t="str">
            <v>工作记录仪（胸挂）</v>
          </cell>
          <cell r="J336" t="str">
            <v>有效</v>
          </cell>
          <cell r="K336" t="str">
            <v>-</v>
          </cell>
          <cell r="L336" t="str">
            <v>批次切换当晚原标准商品出库,在25批次工作记录仪（胸挂）小类对应创建</v>
          </cell>
        </row>
        <row r="337">
          <cell r="B337" t="str">
            <v>8010310040044cd2373c00323</v>
          </cell>
          <cell r="C337" t="str">
            <v>执法专家 DSJ-D6 512G一代 工作记录仪 1 台/台(计价单位：台) 黑色</v>
          </cell>
          <cell r="D337" t="str">
            <v>办公类用品</v>
          </cell>
          <cell r="E337" t="str">
            <v>数码设备</v>
          </cell>
          <cell r="F337" t="str">
            <v>数码摄像机</v>
          </cell>
          <cell r="G337" t="str">
            <v>办公类用品</v>
          </cell>
          <cell r="H337" t="str">
            <v>数码设备</v>
          </cell>
          <cell r="I337" t="str">
            <v>工作记录仪（胸挂）</v>
          </cell>
          <cell r="J337" t="str">
            <v>有效</v>
          </cell>
          <cell r="K337" t="str">
            <v>-</v>
          </cell>
          <cell r="L337" t="str">
            <v>批次切换当晚原标准商品出库,在25批次工作记录仪（胸挂）小类对应创建</v>
          </cell>
        </row>
        <row r="338">
          <cell r="B338" t="str">
            <v>8010310040044cd2373c00322</v>
          </cell>
          <cell r="C338" t="str">
            <v>执法专家 DSJ-D6 32G一代 工作记录仪 1 台/台(计价单位：台) 黑色</v>
          </cell>
          <cell r="D338" t="str">
            <v>办公类用品</v>
          </cell>
          <cell r="E338" t="str">
            <v>数码设备</v>
          </cell>
          <cell r="F338" t="str">
            <v>数码摄像机</v>
          </cell>
          <cell r="G338" t="str">
            <v>办公类用品</v>
          </cell>
          <cell r="H338" t="str">
            <v>数码设备</v>
          </cell>
          <cell r="I338" t="str">
            <v>工作记录仪（胸挂）</v>
          </cell>
          <cell r="J338" t="str">
            <v>有效</v>
          </cell>
          <cell r="K338" t="str">
            <v>-</v>
          </cell>
          <cell r="L338" t="str">
            <v>批次切换当晚原标准商品出库,在25批次工作记录仪（胸挂）小类对应创建</v>
          </cell>
        </row>
        <row r="339">
          <cell r="B339" t="str">
            <v>8010310040044cd2373c00321</v>
          </cell>
          <cell r="C339" t="str">
            <v>执法专家 DSJ-D6 256G一代 工作记录仪 1 台/台(计价单位：台) 黑色</v>
          </cell>
          <cell r="D339" t="str">
            <v>办公类用品</v>
          </cell>
          <cell r="E339" t="str">
            <v>数码设备</v>
          </cell>
          <cell r="F339" t="str">
            <v>数码摄像机</v>
          </cell>
          <cell r="G339" t="str">
            <v>办公类用品</v>
          </cell>
          <cell r="H339" t="str">
            <v>数码设备</v>
          </cell>
          <cell r="I339" t="str">
            <v>工作记录仪（胸挂）</v>
          </cell>
          <cell r="J339" t="str">
            <v>有效</v>
          </cell>
          <cell r="K339" t="str">
            <v>-</v>
          </cell>
          <cell r="L339" t="str">
            <v>批次切换当晚原标准商品出库,在25批次工作记录仪（胸挂）小类对应创建</v>
          </cell>
        </row>
        <row r="340">
          <cell r="B340" t="str">
            <v>8010310040044cd2373c00320</v>
          </cell>
          <cell r="C340" t="str">
            <v>执法专家 DSJ-D6 16G一代 工作记录仪 1 台/台(计价单位：台) 黑色</v>
          </cell>
          <cell r="D340" t="str">
            <v>办公类用品</v>
          </cell>
          <cell r="E340" t="str">
            <v>数码设备</v>
          </cell>
          <cell r="F340" t="str">
            <v>数码摄像机</v>
          </cell>
          <cell r="G340" t="str">
            <v>办公类用品</v>
          </cell>
          <cell r="H340" t="str">
            <v>数码设备</v>
          </cell>
          <cell r="I340" t="str">
            <v>工作记录仪（胸挂）</v>
          </cell>
          <cell r="J340" t="str">
            <v>有效</v>
          </cell>
          <cell r="K340" t="str">
            <v>-</v>
          </cell>
          <cell r="L340" t="str">
            <v>批次切换当晚原标准商品出库,在25批次工作记录仪（胸挂）小类对应创建</v>
          </cell>
        </row>
        <row r="341">
          <cell r="B341" t="str">
            <v>8010310040044cd2373c00319</v>
          </cell>
          <cell r="C341" t="str">
            <v>执法专家 DSJ-D6 128G一代 工作记录仪 1 台/台(计价单位：台) 黑色</v>
          </cell>
          <cell r="D341" t="str">
            <v>办公类用品</v>
          </cell>
          <cell r="E341" t="str">
            <v>数码设备</v>
          </cell>
          <cell r="F341" t="str">
            <v>数码摄像机</v>
          </cell>
          <cell r="G341" t="str">
            <v>办公类用品</v>
          </cell>
          <cell r="H341" t="str">
            <v>数码设备</v>
          </cell>
          <cell r="I341" t="str">
            <v>工作记录仪（胸挂）</v>
          </cell>
          <cell r="J341" t="str">
            <v>有效</v>
          </cell>
          <cell r="K341" t="str">
            <v>-</v>
          </cell>
          <cell r="L341" t="str">
            <v>批次切换当晚原标准商品出库,在25批次工作记录仪（胸挂）小类对应创建</v>
          </cell>
        </row>
        <row r="342">
          <cell r="B342" t="str">
            <v>8010310040044cd2373c00318</v>
          </cell>
          <cell r="C342" t="str">
            <v>执法专家 DSJ-D6 三代 128G 工作记录仪 1 台/台(计价单位：台) 黑色</v>
          </cell>
          <cell r="D342" t="str">
            <v>办公类用品</v>
          </cell>
          <cell r="E342" t="str">
            <v>数码设备</v>
          </cell>
          <cell r="F342" t="str">
            <v>数码摄像机</v>
          </cell>
          <cell r="G342" t="str">
            <v>办公类用品</v>
          </cell>
          <cell r="H342" t="str">
            <v>数码设备</v>
          </cell>
          <cell r="I342" t="str">
            <v>工作记录仪（胸挂）</v>
          </cell>
          <cell r="J342" t="str">
            <v>有效</v>
          </cell>
          <cell r="K342" t="str">
            <v>-</v>
          </cell>
          <cell r="L342" t="str">
            <v>批次切换当晚原标准商品出库,在25批次工作记录仪（胸挂）小类对应创建</v>
          </cell>
        </row>
        <row r="343">
          <cell r="B343" t="str">
            <v>8010310040044cd2373c00317</v>
          </cell>
          <cell r="C343" t="str">
            <v>执法专家 DSJ-D4 64G高配版 工作记录仪 1 台/台(计价单位：台) 黑色</v>
          </cell>
          <cell r="D343" t="str">
            <v>办公类用品</v>
          </cell>
          <cell r="E343" t="str">
            <v>数码设备</v>
          </cell>
          <cell r="F343" t="str">
            <v>数码摄像机</v>
          </cell>
          <cell r="G343" t="str">
            <v>办公类用品</v>
          </cell>
          <cell r="H343" t="str">
            <v>数码设备</v>
          </cell>
          <cell r="I343" t="str">
            <v>工作记录仪（胸挂）</v>
          </cell>
          <cell r="J343" t="str">
            <v>有效</v>
          </cell>
          <cell r="K343" t="str">
            <v>-</v>
          </cell>
          <cell r="L343" t="str">
            <v>批次切换当晚原标准商品出库,在25批次工作记录仪（胸挂）小类对应创建</v>
          </cell>
        </row>
        <row r="344">
          <cell r="B344" t="str">
            <v>8010310040044cd2373c00316</v>
          </cell>
          <cell r="C344" t="str">
            <v>执法专家 DSJ-D4 512G高配版 工作记录仪 1 台/台(计价单位：台) 黑色</v>
          </cell>
          <cell r="D344" t="str">
            <v>办公类用品</v>
          </cell>
          <cell r="E344" t="str">
            <v>数码设备</v>
          </cell>
          <cell r="F344" t="str">
            <v>数码摄像机</v>
          </cell>
          <cell r="G344" t="str">
            <v>办公类用品</v>
          </cell>
          <cell r="H344" t="str">
            <v>数码设备</v>
          </cell>
          <cell r="I344" t="str">
            <v>工作记录仪（胸挂）</v>
          </cell>
          <cell r="J344" t="str">
            <v>有效</v>
          </cell>
          <cell r="K344" t="str">
            <v>-</v>
          </cell>
          <cell r="L344" t="str">
            <v>批次切换当晚原标准商品出库,在25批次工作记录仪（胸挂）小类对应创建</v>
          </cell>
        </row>
        <row r="345">
          <cell r="B345" t="str">
            <v>8010310040044cd2373c00315</v>
          </cell>
          <cell r="C345" t="str">
            <v>执法专家 DSJ-D4 32G高配版 工作记录仪 1 台/台(计价单位：台) 黑色</v>
          </cell>
          <cell r="D345" t="str">
            <v>办公类用品</v>
          </cell>
          <cell r="E345" t="str">
            <v>数码设备</v>
          </cell>
          <cell r="F345" t="str">
            <v>数码摄像机</v>
          </cell>
          <cell r="G345" t="str">
            <v>办公类用品</v>
          </cell>
          <cell r="H345" t="str">
            <v>数码设备</v>
          </cell>
          <cell r="I345" t="str">
            <v>工作记录仪（胸挂）</v>
          </cell>
          <cell r="J345" t="str">
            <v>有效</v>
          </cell>
          <cell r="K345" t="str">
            <v>-</v>
          </cell>
          <cell r="L345" t="str">
            <v>批次切换当晚原标准商品出库,在25批次工作记录仪（胸挂）小类对应创建</v>
          </cell>
        </row>
        <row r="346">
          <cell r="B346" t="str">
            <v>8010310040044cd2373c00314</v>
          </cell>
          <cell r="C346" t="str">
            <v>执法专家 DSJ-D4 256G高配版 工作记录仪 1 台/台(计价单位：台) 黑色</v>
          </cell>
          <cell r="D346" t="str">
            <v>办公类用品</v>
          </cell>
          <cell r="E346" t="str">
            <v>数码设备</v>
          </cell>
          <cell r="F346" t="str">
            <v>数码摄像机</v>
          </cell>
          <cell r="G346" t="str">
            <v>办公类用品</v>
          </cell>
          <cell r="H346" t="str">
            <v>数码设备</v>
          </cell>
          <cell r="I346" t="str">
            <v>工作记录仪（胸挂）</v>
          </cell>
          <cell r="J346" t="str">
            <v>有效</v>
          </cell>
          <cell r="K346" t="str">
            <v>-</v>
          </cell>
          <cell r="L346" t="str">
            <v>批次切换当晚原标准商品出库,在25批次工作记录仪（胸挂）小类对应创建</v>
          </cell>
        </row>
        <row r="347">
          <cell r="B347" t="str">
            <v>8010310040044cd2373c00313</v>
          </cell>
          <cell r="C347" t="str">
            <v>执法专家 DSJ-D4 16G高配版 工作记录仪 1 台/台(计价单位：台) 黑色</v>
          </cell>
          <cell r="D347" t="str">
            <v>办公类用品</v>
          </cell>
          <cell r="E347" t="str">
            <v>数码设备</v>
          </cell>
          <cell r="F347" t="str">
            <v>数码摄像机</v>
          </cell>
          <cell r="G347" t="str">
            <v>办公类用品</v>
          </cell>
          <cell r="H347" t="str">
            <v>数码设备</v>
          </cell>
          <cell r="I347" t="str">
            <v>工作记录仪（胸挂）</v>
          </cell>
          <cell r="J347" t="str">
            <v>有效</v>
          </cell>
          <cell r="K347" t="str">
            <v>-</v>
          </cell>
          <cell r="L347" t="str">
            <v>批次切换当晚原标准商品出库,在25批次工作记录仪（胸挂）小类对应创建</v>
          </cell>
        </row>
        <row r="348">
          <cell r="B348" t="str">
            <v>8010310040044cd2373c00312</v>
          </cell>
          <cell r="C348" t="str">
            <v>执法专家 DSJ-D4 128G高配版 工作记录仪 1 台/台(计价单位：台) 黑色</v>
          </cell>
          <cell r="D348" t="str">
            <v>办公类用品</v>
          </cell>
          <cell r="E348" t="str">
            <v>数码设备</v>
          </cell>
          <cell r="F348" t="str">
            <v>数码摄像机</v>
          </cell>
          <cell r="G348" t="str">
            <v>办公类用品</v>
          </cell>
          <cell r="H348" t="str">
            <v>数码设备</v>
          </cell>
          <cell r="I348" t="str">
            <v>工作记录仪（胸挂）</v>
          </cell>
          <cell r="J348" t="str">
            <v>有效</v>
          </cell>
          <cell r="K348" t="str">
            <v>-</v>
          </cell>
          <cell r="L348" t="str">
            <v>批次切换当晚原标准商品出库,在25批次工作记录仪（胸挂）小类对应创建</v>
          </cell>
        </row>
        <row r="349">
          <cell r="B349" t="str">
            <v>8010310040044cd2373c00311</v>
          </cell>
          <cell r="C349" t="str">
            <v>执法专家 DSJ-V4 64G 工作记录仪 1 台/台(计价单位：台) 黑色</v>
          </cell>
          <cell r="D349" t="str">
            <v>办公类用品</v>
          </cell>
          <cell r="E349" t="str">
            <v>数码设备</v>
          </cell>
          <cell r="F349" t="str">
            <v>数码摄像机</v>
          </cell>
          <cell r="G349" t="str">
            <v>办公类用品</v>
          </cell>
          <cell r="H349" t="str">
            <v>数码设备</v>
          </cell>
          <cell r="I349" t="str">
            <v>工作记录仪（胸挂）</v>
          </cell>
          <cell r="J349" t="str">
            <v>有效</v>
          </cell>
          <cell r="K349" t="str">
            <v>-</v>
          </cell>
          <cell r="L349" t="str">
            <v>批次切换当晚原标准商品出库,在25批次工作记录仪（胸挂）小类对应创建</v>
          </cell>
        </row>
        <row r="350">
          <cell r="B350" t="str">
            <v>8010310040044cd2373c00310</v>
          </cell>
          <cell r="C350" t="str">
            <v>执法专家 DSJ-V4 512G 工作记录仪 1 台/台(计价单位：台) 黑色</v>
          </cell>
          <cell r="D350" t="str">
            <v>办公类用品</v>
          </cell>
          <cell r="E350" t="str">
            <v>数码设备</v>
          </cell>
          <cell r="F350" t="str">
            <v>数码摄像机</v>
          </cell>
          <cell r="G350" t="str">
            <v>办公类用品</v>
          </cell>
          <cell r="H350" t="str">
            <v>数码设备</v>
          </cell>
          <cell r="I350" t="str">
            <v>工作记录仪（胸挂）</v>
          </cell>
          <cell r="J350" t="str">
            <v>有效</v>
          </cell>
          <cell r="K350" t="str">
            <v>-</v>
          </cell>
          <cell r="L350" t="str">
            <v>批次切换当晚原标准商品出库,在25批次工作记录仪（胸挂）小类对应创建</v>
          </cell>
        </row>
        <row r="351">
          <cell r="B351" t="str">
            <v>8010310040044cd2373c00309</v>
          </cell>
          <cell r="C351" t="str">
            <v>执法专家 DSJ-V4 32G 工作记录仪 1 台/台(计价单位：台) 黑色</v>
          </cell>
          <cell r="D351" t="str">
            <v>办公类用品</v>
          </cell>
          <cell r="E351" t="str">
            <v>数码设备</v>
          </cell>
          <cell r="F351" t="str">
            <v>数码摄像机</v>
          </cell>
          <cell r="G351" t="str">
            <v>办公类用品</v>
          </cell>
          <cell r="H351" t="str">
            <v>数码设备</v>
          </cell>
          <cell r="I351" t="str">
            <v>工作记录仪（胸挂）</v>
          </cell>
          <cell r="J351" t="str">
            <v>有效</v>
          </cell>
          <cell r="K351" t="str">
            <v>-</v>
          </cell>
          <cell r="L351" t="str">
            <v>批次切换当晚原标准商品出库,在25批次工作记录仪（胸挂）小类对应创建</v>
          </cell>
        </row>
        <row r="352">
          <cell r="B352" t="str">
            <v>8010310040044cd2373c00308</v>
          </cell>
          <cell r="C352" t="str">
            <v>执法专家 DSJ-V4 256G 工作记录仪 1 台/台(计价单位：台) 黑色</v>
          </cell>
          <cell r="D352" t="str">
            <v>办公类用品</v>
          </cell>
          <cell r="E352" t="str">
            <v>数码设备</v>
          </cell>
          <cell r="F352" t="str">
            <v>数码摄像机</v>
          </cell>
          <cell r="G352" t="str">
            <v>办公类用品</v>
          </cell>
          <cell r="H352" t="str">
            <v>数码设备</v>
          </cell>
          <cell r="I352" t="str">
            <v>工作记录仪（胸挂）</v>
          </cell>
          <cell r="J352" t="str">
            <v>有效</v>
          </cell>
          <cell r="K352" t="str">
            <v>-</v>
          </cell>
          <cell r="L352" t="str">
            <v>批次切换当晚原标准商品出库,在25批次工作记录仪（胸挂）小类对应创建</v>
          </cell>
        </row>
        <row r="353">
          <cell r="B353" t="str">
            <v>8010310040044cd2373c00307</v>
          </cell>
          <cell r="C353" t="str">
            <v>执法专家 DSJ-V4 16G 工作记录仪 1 台/台(计价单位：台) 黑色</v>
          </cell>
          <cell r="D353" t="str">
            <v>办公类用品</v>
          </cell>
          <cell r="E353" t="str">
            <v>数码设备</v>
          </cell>
          <cell r="F353" t="str">
            <v>数码摄像机</v>
          </cell>
          <cell r="G353" t="str">
            <v>办公类用品</v>
          </cell>
          <cell r="H353" t="str">
            <v>数码设备</v>
          </cell>
          <cell r="I353" t="str">
            <v>工作记录仪（胸挂）</v>
          </cell>
          <cell r="J353" t="str">
            <v>有效</v>
          </cell>
          <cell r="K353" t="str">
            <v>-</v>
          </cell>
          <cell r="L353" t="str">
            <v>批次切换当晚原标准商品出库,在25批次工作记录仪（胸挂）小类对应创建</v>
          </cell>
        </row>
        <row r="354">
          <cell r="B354" t="str">
            <v>8010310040044cd2373c00306</v>
          </cell>
          <cell r="C354" t="str">
            <v>执法专家 DSJ-V4 128G 工作记录仪 1 台/台(计价单位：台) 黑色</v>
          </cell>
          <cell r="D354" t="str">
            <v>办公类用品</v>
          </cell>
          <cell r="E354" t="str">
            <v>数码设备</v>
          </cell>
          <cell r="F354" t="str">
            <v>数码摄像机</v>
          </cell>
          <cell r="G354" t="str">
            <v>办公类用品</v>
          </cell>
          <cell r="H354" t="str">
            <v>数码设备</v>
          </cell>
          <cell r="I354" t="str">
            <v>工作记录仪（胸挂）</v>
          </cell>
          <cell r="J354" t="str">
            <v>有效</v>
          </cell>
          <cell r="K354" t="str">
            <v>-</v>
          </cell>
          <cell r="L354" t="str">
            <v>批次切换当晚原标准商品出库,在25批次工作记录仪（胸挂）小类对应创建</v>
          </cell>
        </row>
        <row r="355">
          <cell r="B355" t="str">
            <v>8010310040044cd2373c00305</v>
          </cell>
          <cell r="C355" t="str">
            <v>执法专家 DSJ-V3 64G 工作记录仪 1 台/台(计价单位：台) 黑色</v>
          </cell>
          <cell r="D355" t="str">
            <v>办公类用品</v>
          </cell>
          <cell r="E355" t="str">
            <v>数码设备</v>
          </cell>
          <cell r="F355" t="str">
            <v>数码摄像机</v>
          </cell>
          <cell r="G355" t="str">
            <v>办公类用品</v>
          </cell>
          <cell r="H355" t="str">
            <v>数码设备</v>
          </cell>
          <cell r="I355" t="str">
            <v>工作记录仪（胸挂）</v>
          </cell>
          <cell r="J355" t="str">
            <v>有效</v>
          </cell>
          <cell r="K355" t="str">
            <v>-</v>
          </cell>
          <cell r="L355" t="str">
            <v>批次切换当晚原标准商品出库,在25批次工作记录仪（胸挂）小类对应创建</v>
          </cell>
        </row>
        <row r="356">
          <cell r="B356" t="str">
            <v>8010310040044cd2373c00304</v>
          </cell>
          <cell r="C356" t="str">
            <v>执法专家 DSJ-V3 512G 工作记录仪 1 台/台(计价单位：台) 黑色</v>
          </cell>
          <cell r="D356" t="str">
            <v>办公类用品</v>
          </cell>
          <cell r="E356" t="str">
            <v>数码设备</v>
          </cell>
          <cell r="F356" t="str">
            <v>数码摄像机</v>
          </cell>
          <cell r="G356" t="str">
            <v>办公类用品</v>
          </cell>
          <cell r="H356" t="str">
            <v>数码设备</v>
          </cell>
          <cell r="I356" t="str">
            <v>工作记录仪（胸挂）</v>
          </cell>
          <cell r="J356" t="str">
            <v>有效</v>
          </cell>
          <cell r="K356" t="str">
            <v>-</v>
          </cell>
          <cell r="L356" t="str">
            <v>批次切换当晚原标准商品出库,在25批次工作记录仪（胸挂）小类对应创建</v>
          </cell>
        </row>
        <row r="357">
          <cell r="B357" t="str">
            <v>8010310040044cd2373c00303</v>
          </cell>
          <cell r="C357" t="str">
            <v>执法专家 DSJ-V3 32G 工作记录仪 1 台/台(计价单位：台) 黑色</v>
          </cell>
          <cell r="D357" t="str">
            <v>办公类用品</v>
          </cell>
          <cell r="E357" t="str">
            <v>数码设备</v>
          </cell>
          <cell r="F357" t="str">
            <v>数码摄像机</v>
          </cell>
          <cell r="G357" t="str">
            <v>办公类用品</v>
          </cell>
          <cell r="H357" t="str">
            <v>数码设备</v>
          </cell>
          <cell r="I357" t="str">
            <v>工作记录仪（胸挂）</v>
          </cell>
          <cell r="J357" t="str">
            <v>有效</v>
          </cell>
          <cell r="K357" t="str">
            <v>-</v>
          </cell>
          <cell r="L357" t="str">
            <v>批次切换当晚原标准商品出库,在25批次工作记录仪（胸挂）小类对应创建</v>
          </cell>
        </row>
        <row r="358">
          <cell r="B358" t="str">
            <v>8010310040044cd2373c00302</v>
          </cell>
          <cell r="C358" t="str">
            <v>执法专家 DSJ-V3 256G 工作记录仪 1 台/台(计价单位：台) 黑色</v>
          </cell>
          <cell r="D358" t="str">
            <v>办公类用品</v>
          </cell>
          <cell r="E358" t="str">
            <v>数码设备</v>
          </cell>
          <cell r="F358" t="str">
            <v>数码摄像机</v>
          </cell>
          <cell r="G358" t="str">
            <v>办公类用品</v>
          </cell>
          <cell r="H358" t="str">
            <v>数码设备</v>
          </cell>
          <cell r="I358" t="str">
            <v>工作记录仪（胸挂）</v>
          </cell>
          <cell r="J358" t="str">
            <v>有效</v>
          </cell>
          <cell r="K358" t="str">
            <v>-</v>
          </cell>
          <cell r="L358" t="str">
            <v>批次切换当晚原标准商品出库,在25批次工作记录仪（胸挂）小类对应创建</v>
          </cell>
        </row>
        <row r="359">
          <cell r="B359" t="str">
            <v>8010310040044cd2373c00301</v>
          </cell>
          <cell r="C359" t="str">
            <v>执法专家 DSJ-V3 16G 工作记录仪 1 台/台(计价单位：台) 黑色</v>
          </cell>
          <cell r="D359" t="str">
            <v>办公类用品</v>
          </cell>
          <cell r="E359" t="str">
            <v>数码设备</v>
          </cell>
          <cell r="F359" t="str">
            <v>数码摄像机</v>
          </cell>
          <cell r="G359" t="str">
            <v>办公类用品</v>
          </cell>
          <cell r="H359" t="str">
            <v>数码设备</v>
          </cell>
          <cell r="I359" t="str">
            <v>工作记录仪（胸挂）</v>
          </cell>
          <cell r="J359" t="str">
            <v>有效</v>
          </cell>
          <cell r="K359" t="str">
            <v>-</v>
          </cell>
          <cell r="L359" t="str">
            <v>批次切换当晚原标准商品出库,在25批次工作记录仪（胸挂）小类对应创建</v>
          </cell>
        </row>
        <row r="360">
          <cell r="B360" t="str">
            <v>8010310040044cd2373c00300</v>
          </cell>
          <cell r="C360" t="str">
            <v>执法专家 DSJ-V3 128G 工作记录仪 1 台/台(计价单位：台) 黑色</v>
          </cell>
          <cell r="D360" t="str">
            <v>办公类用品</v>
          </cell>
          <cell r="E360" t="str">
            <v>数码设备</v>
          </cell>
          <cell r="F360" t="str">
            <v>数码摄像机</v>
          </cell>
          <cell r="G360" t="str">
            <v>办公类用品</v>
          </cell>
          <cell r="H360" t="str">
            <v>数码设备</v>
          </cell>
          <cell r="I360" t="str">
            <v>工作记录仪（胸挂）</v>
          </cell>
          <cell r="J360" t="str">
            <v>有效</v>
          </cell>
          <cell r="K360" t="str">
            <v>-</v>
          </cell>
          <cell r="L360" t="str">
            <v>批次切换当晚原标准商品出库,在25批次工作记录仪（胸挂）小类对应创建</v>
          </cell>
        </row>
        <row r="361">
          <cell r="B361" t="str">
            <v>8010310040044cd2373c00299</v>
          </cell>
          <cell r="C361" t="str">
            <v>执法专家 DSJ-D1 16G 工作记录仪 1 台/台(计价单位：台) 黑色</v>
          </cell>
          <cell r="D361" t="str">
            <v>办公类用品</v>
          </cell>
          <cell r="E361" t="str">
            <v>数码设备</v>
          </cell>
          <cell r="F361" t="str">
            <v>数码摄像机</v>
          </cell>
          <cell r="G361" t="str">
            <v>办公类用品</v>
          </cell>
          <cell r="H361" t="str">
            <v>数码设备</v>
          </cell>
          <cell r="I361" t="str">
            <v>工作记录仪（胸挂）</v>
          </cell>
          <cell r="J361" t="str">
            <v>有效</v>
          </cell>
          <cell r="K361" t="str">
            <v>-</v>
          </cell>
          <cell r="L361" t="str">
            <v>批次切换当晚原标准商品出库,在25批次工作记录仪（胸挂）小类对应创建</v>
          </cell>
        </row>
        <row r="362">
          <cell r="B362" t="str">
            <v>8010310040044cd2373c00297</v>
          </cell>
          <cell r="C362" t="str">
            <v>执法专家 DSJ-D5 32G 工作记录仪 1 台/台(计价单位：台) 黑色</v>
          </cell>
          <cell r="D362" t="str">
            <v>办公类用品</v>
          </cell>
          <cell r="E362" t="str">
            <v>数码设备</v>
          </cell>
          <cell r="F362" t="str">
            <v>数码摄像机</v>
          </cell>
          <cell r="G362" t="str">
            <v>办公类用品</v>
          </cell>
          <cell r="H362" t="str">
            <v>数码设备</v>
          </cell>
          <cell r="I362" t="str">
            <v>工作记录仪（胸挂）</v>
          </cell>
          <cell r="J362" t="str">
            <v>有效</v>
          </cell>
          <cell r="K362" t="str">
            <v>-</v>
          </cell>
          <cell r="L362" t="str">
            <v>批次切换当晚原标准商品出库,在25批次工作记录仪（胸挂）小类对应创建</v>
          </cell>
        </row>
        <row r="363">
          <cell r="B363" t="str">
            <v>8010310040044cd2373c00296</v>
          </cell>
          <cell r="C363" t="str">
            <v>执法专家 DSJ-D5 16G 工作记录仪 1 台/台(计价单位：台) 黑色</v>
          </cell>
          <cell r="D363" t="str">
            <v>办公类用品</v>
          </cell>
          <cell r="E363" t="str">
            <v>数码设备</v>
          </cell>
          <cell r="F363" t="str">
            <v>数码摄像机</v>
          </cell>
          <cell r="G363" t="str">
            <v>办公类用品</v>
          </cell>
          <cell r="H363" t="str">
            <v>数码设备</v>
          </cell>
          <cell r="I363" t="str">
            <v>工作记录仪（胸挂）</v>
          </cell>
          <cell r="J363" t="str">
            <v>有效</v>
          </cell>
          <cell r="K363" t="str">
            <v>-</v>
          </cell>
          <cell r="L363" t="str">
            <v>批次切换当晚原标准商品出库,在25批次工作记录仪（胸挂）小类对应创建</v>
          </cell>
        </row>
        <row r="364">
          <cell r="B364" t="str">
            <v>8010310040044cd2373c00295</v>
          </cell>
          <cell r="C364" t="str">
            <v>执法专家 DSJ-D3 64G 工作记录仪 1 台/台(计价单位：台) 黑色</v>
          </cell>
          <cell r="D364" t="str">
            <v>办公类用品</v>
          </cell>
          <cell r="E364" t="str">
            <v>数码设备</v>
          </cell>
          <cell r="F364" t="str">
            <v>数码摄像机</v>
          </cell>
          <cell r="G364" t="str">
            <v>办公类用品</v>
          </cell>
          <cell r="H364" t="str">
            <v>数码设备</v>
          </cell>
          <cell r="I364" t="str">
            <v>工作记录仪（胸挂）</v>
          </cell>
          <cell r="J364" t="str">
            <v>有效</v>
          </cell>
          <cell r="K364" t="str">
            <v>-</v>
          </cell>
          <cell r="L364" t="str">
            <v>批次切换当晚原标准商品出库,在25批次工作记录仪（胸挂）小类对应创建</v>
          </cell>
        </row>
        <row r="365">
          <cell r="B365" t="str">
            <v>8010310040044cd2373c00291</v>
          </cell>
          <cell r="C365" t="str">
            <v>执法专家 DSJ-D3 16G 工作记录仪 1 台/台(计价单位：台) 黑色</v>
          </cell>
          <cell r="D365" t="str">
            <v>办公类用品</v>
          </cell>
          <cell r="E365" t="str">
            <v>数码设备</v>
          </cell>
          <cell r="F365" t="str">
            <v>数码摄像机</v>
          </cell>
          <cell r="G365" t="str">
            <v>办公类用品</v>
          </cell>
          <cell r="H365" t="str">
            <v>数码设备</v>
          </cell>
          <cell r="I365" t="str">
            <v>工作记录仪（胸挂）</v>
          </cell>
          <cell r="J365" t="str">
            <v>有效</v>
          </cell>
          <cell r="K365" t="str">
            <v>-</v>
          </cell>
          <cell r="L365" t="str">
            <v>批次切换当晚原标准商品出库,在25批次工作记录仪（胸挂）小类对应创建</v>
          </cell>
        </row>
        <row r="366">
          <cell r="B366" t="str">
            <v>8010310040044cd2373c00289</v>
          </cell>
          <cell r="C366" t="str">
            <v>执法专家 DSJ-D3 64G H.264压缩 工作记录仪 1 台/台(计价单位：台) 黑色</v>
          </cell>
          <cell r="D366" t="str">
            <v>办公类用品</v>
          </cell>
          <cell r="E366" t="str">
            <v>数码设备</v>
          </cell>
          <cell r="F366" t="str">
            <v>数码摄像机</v>
          </cell>
          <cell r="G366" t="str">
            <v>办公类用品</v>
          </cell>
          <cell r="H366" t="str">
            <v>数码设备</v>
          </cell>
          <cell r="I366" t="str">
            <v>工作记录仪（胸挂）</v>
          </cell>
          <cell r="J366" t="str">
            <v>有效</v>
          </cell>
          <cell r="K366" t="str">
            <v>-</v>
          </cell>
          <cell r="L366" t="str">
            <v>批次切换当晚原标准商品出库,在25批次工作记录仪（胸挂）小类对应创建</v>
          </cell>
        </row>
        <row r="367">
          <cell r="B367" t="str">
            <v>8010310040044cd2373c00288</v>
          </cell>
          <cell r="C367" t="str">
            <v>执法专家 DSJ-D3 512G H.264压缩 工作记录仪 1 台/台(计价单位：台) 黑色</v>
          </cell>
          <cell r="D367" t="str">
            <v>办公类用品</v>
          </cell>
          <cell r="E367" t="str">
            <v>数码设备</v>
          </cell>
          <cell r="F367" t="str">
            <v>数码摄像机</v>
          </cell>
          <cell r="G367" t="str">
            <v>办公类用品</v>
          </cell>
          <cell r="H367" t="str">
            <v>数码设备</v>
          </cell>
          <cell r="I367" t="str">
            <v>工作记录仪（胸挂）</v>
          </cell>
          <cell r="J367" t="str">
            <v>有效</v>
          </cell>
          <cell r="K367" t="str">
            <v>-</v>
          </cell>
          <cell r="L367" t="str">
            <v>批次切换当晚原标准商品出库,在25批次工作记录仪（胸挂）小类对应创建</v>
          </cell>
        </row>
        <row r="368">
          <cell r="B368" t="str">
            <v>8010310040044cd2373c00287</v>
          </cell>
          <cell r="C368" t="str">
            <v>执法专家 DSJ-D3 32G H.264压缩 工作记录仪 1 台/台(计价单位：台) 黑色</v>
          </cell>
          <cell r="D368" t="str">
            <v>办公类用品</v>
          </cell>
          <cell r="E368" t="str">
            <v>数码设备</v>
          </cell>
          <cell r="F368" t="str">
            <v>数码摄像机</v>
          </cell>
          <cell r="G368" t="str">
            <v>办公类用品</v>
          </cell>
          <cell r="H368" t="str">
            <v>数码设备</v>
          </cell>
          <cell r="I368" t="str">
            <v>工作记录仪（胸挂）</v>
          </cell>
          <cell r="J368" t="str">
            <v>有效</v>
          </cell>
          <cell r="K368" t="str">
            <v>-</v>
          </cell>
          <cell r="L368" t="str">
            <v>批次切换当晚原标准商品出库,在25批次工作记录仪（胸挂）小类对应创建</v>
          </cell>
        </row>
        <row r="369">
          <cell r="B369" t="str">
            <v>8010310040044cd2373c00286</v>
          </cell>
          <cell r="C369" t="str">
            <v>执法专家 DSJ-D3 256G H.264压缩 工作记录仪 1 台/台(计价单位：台) 黑色</v>
          </cell>
          <cell r="D369" t="str">
            <v>办公类用品</v>
          </cell>
          <cell r="E369" t="str">
            <v>数码设备</v>
          </cell>
          <cell r="F369" t="str">
            <v>数码摄像机</v>
          </cell>
          <cell r="G369" t="str">
            <v>办公类用品</v>
          </cell>
          <cell r="H369" t="str">
            <v>数码设备</v>
          </cell>
          <cell r="I369" t="str">
            <v>工作记录仪（胸挂）</v>
          </cell>
          <cell r="J369" t="str">
            <v>有效</v>
          </cell>
          <cell r="K369" t="str">
            <v>-</v>
          </cell>
          <cell r="L369" t="str">
            <v>批次切换当晚原标准商品出库,在25批次工作记录仪（胸挂）小类对应创建</v>
          </cell>
        </row>
        <row r="370">
          <cell r="B370" t="str">
            <v>8010310040044cd2373c00285</v>
          </cell>
          <cell r="C370" t="str">
            <v>执法专家 DSJ-D3 16G H.264压缩 工作记录仪 1 台/台(计价单位：台) 黑色</v>
          </cell>
          <cell r="D370" t="str">
            <v>办公类用品</v>
          </cell>
          <cell r="E370" t="str">
            <v>数码设备</v>
          </cell>
          <cell r="F370" t="str">
            <v>数码摄像机</v>
          </cell>
          <cell r="G370" t="str">
            <v>办公类用品</v>
          </cell>
          <cell r="H370" t="str">
            <v>数码设备</v>
          </cell>
          <cell r="I370" t="str">
            <v>工作记录仪（胸挂）</v>
          </cell>
          <cell r="J370" t="str">
            <v>有效</v>
          </cell>
          <cell r="K370" t="str">
            <v>-</v>
          </cell>
          <cell r="L370" t="str">
            <v>批次切换当晚原标准商品出库,在25批次工作记录仪（胸挂）小类对应创建</v>
          </cell>
        </row>
        <row r="371">
          <cell r="B371" t="str">
            <v>8010310040044cd2373c00283</v>
          </cell>
          <cell r="C371" t="str">
            <v>执法专家 DSJ-C8 32G 三代GPS版 工作记录仪 1 台/台(计价单位：台) 黑色</v>
          </cell>
          <cell r="D371" t="str">
            <v>办公类用品</v>
          </cell>
          <cell r="E371" t="str">
            <v>数码设备</v>
          </cell>
          <cell r="F371" t="str">
            <v>数码摄像机</v>
          </cell>
          <cell r="G371" t="str">
            <v>办公类用品</v>
          </cell>
          <cell r="H371" t="str">
            <v>数码设备</v>
          </cell>
          <cell r="I371" t="str">
            <v>工作记录仪（胸挂）</v>
          </cell>
          <cell r="J371" t="str">
            <v>有效</v>
          </cell>
          <cell r="K371" t="str">
            <v>-</v>
          </cell>
          <cell r="L371" t="str">
            <v>批次切换当晚原标准商品出库,在25批次工作记录仪（胸挂）小类对应创建</v>
          </cell>
        </row>
        <row r="372">
          <cell r="B372" t="str">
            <v>8010310040044cd2373c00282</v>
          </cell>
          <cell r="C372" t="str">
            <v>执法专家 DSJ-C8 256G 三代GPS版 工作记录仪 1 台/台(计价单位：台) 黑色</v>
          </cell>
          <cell r="D372" t="str">
            <v>办公类用品</v>
          </cell>
          <cell r="E372" t="str">
            <v>数码设备</v>
          </cell>
          <cell r="F372" t="str">
            <v>数码摄像机</v>
          </cell>
          <cell r="G372" t="str">
            <v>办公类用品</v>
          </cell>
          <cell r="H372" t="str">
            <v>数码设备</v>
          </cell>
          <cell r="I372" t="str">
            <v>工作记录仪（胸挂）</v>
          </cell>
          <cell r="J372" t="str">
            <v>有效</v>
          </cell>
          <cell r="K372" t="str">
            <v>-</v>
          </cell>
          <cell r="L372" t="str">
            <v>批次切换当晚原标准商品出库,在25批次工作记录仪（胸挂）小类对应创建</v>
          </cell>
        </row>
        <row r="373">
          <cell r="B373" t="str">
            <v>8010310040044cd2373c00281</v>
          </cell>
          <cell r="C373" t="str">
            <v>执法专家 DSJ-C8 16G 三代GPS版 工作记录仪 1 台/台(计价单位：台) 黑色</v>
          </cell>
          <cell r="D373" t="str">
            <v>办公类用品</v>
          </cell>
          <cell r="E373" t="str">
            <v>数码设备</v>
          </cell>
          <cell r="F373" t="str">
            <v>数码摄像机</v>
          </cell>
          <cell r="G373" t="str">
            <v>办公类用品</v>
          </cell>
          <cell r="H373" t="str">
            <v>数码设备</v>
          </cell>
          <cell r="I373" t="str">
            <v>工作记录仪（胸挂）</v>
          </cell>
          <cell r="J373" t="str">
            <v>有效</v>
          </cell>
          <cell r="K373" t="str">
            <v>-</v>
          </cell>
          <cell r="L373" t="str">
            <v>批次切换当晚原标准商品出库,在25批次工作记录仪（胸挂）小类对应创建</v>
          </cell>
        </row>
        <row r="374">
          <cell r="B374" t="str">
            <v>8010310040044cd2373c00275</v>
          </cell>
          <cell r="C374" t="str">
            <v>执法专家 DSJ-M5 64G H.265压缩 工作记录仪 1 台/台(计价单位：台) 黑色</v>
          </cell>
          <cell r="D374" t="str">
            <v>办公类用品</v>
          </cell>
          <cell r="E374" t="str">
            <v>数码设备</v>
          </cell>
          <cell r="F374" t="str">
            <v>数码摄像机</v>
          </cell>
          <cell r="G374" t="str">
            <v>办公类用品</v>
          </cell>
          <cell r="H374" t="str">
            <v>数码设备</v>
          </cell>
          <cell r="I374" t="str">
            <v>工作记录仪（胸挂）</v>
          </cell>
          <cell r="J374" t="str">
            <v>有效</v>
          </cell>
          <cell r="K374" t="str">
            <v>-</v>
          </cell>
          <cell r="L374" t="str">
            <v>批次切换当晚原标准商品出库,在25批次工作记录仪（胸挂）小类对应创建</v>
          </cell>
        </row>
        <row r="375">
          <cell r="B375" t="str">
            <v>8010310040044cd2373c00274</v>
          </cell>
          <cell r="C375" t="str">
            <v>执法专家 DSJ-M5 512G H.265压缩 工作记录仪 1 台/台(计价单位：台) 黑色</v>
          </cell>
          <cell r="D375" t="str">
            <v>办公类用品</v>
          </cell>
          <cell r="E375" t="str">
            <v>数码设备</v>
          </cell>
          <cell r="F375" t="str">
            <v>数码摄像机</v>
          </cell>
          <cell r="G375" t="str">
            <v>办公类用品</v>
          </cell>
          <cell r="H375" t="str">
            <v>数码设备</v>
          </cell>
          <cell r="I375" t="str">
            <v>工作记录仪（胸挂）</v>
          </cell>
          <cell r="J375" t="str">
            <v>有效</v>
          </cell>
          <cell r="K375" t="str">
            <v>-</v>
          </cell>
          <cell r="L375" t="str">
            <v>批次切换当晚原标准商品出库,在25批次工作记录仪（胸挂）小类对应创建</v>
          </cell>
        </row>
        <row r="376">
          <cell r="B376" t="str">
            <v>8010310040044cd2373c00273</v>
          </cell>
          <cell r="C376" t="str">
            <v>执法专家 DSJ-M5 32G H.265压缩 工作记录仪 1 台/台(计价单位：台) 黑色</v>
          </cell>
          <cell r="D376" t="str">
            <v>办公类用品</v>
          </cell>
          <cell r="E376" t="str">
            <v>数码设备</v>
          </cell>
          <cell r="F376" t="str">
            <v>数码摄像机</v>
          </cell>
          <cell r="G376" t="str">
            <v>办公类用品</v>
          </cell>
          <cell r="H376" t="str">
            <v>数码设备</v>
          </cell>
          <cell r="I376" t="str">
            <v>工作记录仪（胸挂）</v>
          </cell>
          <cell r="J376" t="str">
            <v>有效</v>
          </cell>
          <cell r="K376" t="str">
            <v>-</v>
          </cell>
          <cell r="L376" t="str">
            <v>批次切换当晚原标准商品出库,在25批次工作记录仪（胸挂）小类对应创建</v>
          </cell>
        </row>
        <row r="377">
          <cell r="B377" t="str">
            <v>8010310040044cd2373c00272</v>
          </cell>
          <cell r="C377" t="str">
            <v>执法专家 DSJ-M5 256G H.265压缩 工作记录仪 1 台/台(计价单位：台) 黑色</v>
          </cell>
          <cell r="D377" t="str">
            <v>办公类用品</v>
          </cell>
          <cell r="E377" t="str">
            <v>数码设备</v>
          </cell>
          <cell r="F377" t="str">
            <v>数码摄像机</v>
          </cell>
          <cell r="G377" t="str">
            <v>办公类用品</v>
          </cell>
          <cell r="H377" t="str">
            <v>数码设备</v>
          </cell>
          <cell r="I377" t="str">
            <v>工作记录仪（胸挂）</v>
          </cell>
          <cell r="J377" t="str">
            <v>有效</v>
          </cell>
          <cell r="K377" t="str">
            <v>-</v>
          </cell>
          <cell r="L377" t="str">
            <v>批次切换当晚原标准商品出库,在25批次工作记录仪（胸挂）小类对应创建</v>
          </cell>
        </row>
        <row r="378">
          <cell r="B378" t="str">
            <v>8010310040044cd2373c00271</v>
          </cell>
          <cell r="C378" t="str">
            <v>执法专家 DSJ-M5 16G H.265压缩 工作记录仪 1 台/台(计价单位：台) 黑色</v>
          </cell>
          <cell r="D378" t="str">
            <v>办公类用品</v>
          </cell>
          <cell r="E378" t="str">
            <v>数码设备</v>
          </cell>
          <cell r="F378" t="str">
            <v>数码摄像机</v>
          </cell>
          <cell r="G378" t="str">
            <v>办公类用品</v>
          </cell>
          <cell r="H378" t="str">
            <v>数码设备</v>
          </cell>
          <cell r="I378" t="str">
            <v>工作记录仪（胸挂）</v>
          </cell>
          <cell r="J378" t="str">
            <v>有效</v>
          </cell>
          <cell r="K378" t="str">
            <v>-</v>
          </cell>
          <cell r="L378" t="str">
            <v>批次切换当晚原标准商品出库,在25批次工作记录仪（胸挂）小类对应创建</v>
          </cell>
        </row>
        <row r="379">
          <cell r="B379" t="str">
            <v>8010310040044cd2373c00270</v>
          </cell>
          <cell r="C379" t="str">
            <v>执法专家 DSJ-M5 128G H.265压缩 工作记录仪 1 台/台(计价单位：台) 黑色</v>
          </cell>
          <cell r="D379" t="str">
            <v>办公类用品</v>
          </cell>
          <cell r="E379" t="str">
            <v>数码设备</v>
          </cell>
          <cell r="F379" t="str">
            <v>数码摄像机</v>
          </cell>
          <cell r="G379" t="str">
            <v>办公类用品</v>
          </cell>
          <cell r="H379" t="str">
            <v>数码设备</v>
          </cell>
          <cell r="I379" t="str">
            <v>工作记录仪（胸挂）</v>
          </cell>
          <cell r="J379" t="str">
            <v>有效</v>
          </cell>
          <cell r="K379" t="str">
            <v>-</v>
          </cell>
          <cell r="L379" t="str">
            <v>批次切换当晚原标准商品出库,在25批次工作记录仪（胸挂）小类对应创建</v>
          </cell>
        </row>
        <row r="380">
          <cell r="B380" t="str">
            <v>8010310040044cd2373c00269</v>
          </cell>
          <cell r="C380" t="str">
            <v>执法专家 DSJ-V8 32G 五代 工作记录仪 1 台/台(计价单位：台) 黑色</v>
          </cell>
          <cell r="D380" t="str">
            <v>办公类用品</v>
          </cell>
          <cell r="E380" t="str">
            <v>数码设备</v>
          </cell>
          <cell r="F380" t="str">
            <v>数码摄像机</v>
          </cell>
          <cell r="G380" t="str">
            <v>办公类用品</v>
          </cell>
          <cell r="H380" t="str">
            <v>数码设备</v>
          </cell>
          <cell r="I380" t="str">
            <v>工作记录仪（胸挂）</v>
          </cell>
          <cell r="J380" t="str">
            <v>有效</v>
          </cell>
          <cell r="K380" t="str">
            <v>-</v>
          </cell>
          <cell r="L380" t="str">
            <v>批次切换当晚原标准商品出库,在25批次工作记录仪（胸挂）小类对应创建</v>
          </cell>
        </row>
        <row r="381">
          <cell r="B381" t="str">
            <v>8010310040044cd2373c00264</v>
          </cell>
          <cell r="C381" t="str">
            <v>执法专家 DSJ-V8 64G 第六代max 工作记录仪 1 台/台(计价单位：台) 黑色</v>
          </cell>
          <cell r="D381" t="str">
            <v>办公类用品</v>
          </cell>
          <cell r="E381" t="str">
            <v>数码设备</v>
          </cell>
          <cell r="F381" t="str">
            <v>数码摄像机</v>
          </cell>
          <cell r="G381" t="str">
            <v>办公类用品</v>
          </cell>
          <cell r="H381" t="str">
            <v>数码设备</v>
          </cell>
          <cell r="I381" t="str">
            <v>工作记录仪（胸挂）</v>
          </cell>
          <cell r="J381" t="str">
            <v>有效</v>
          </cell>
          <cell r="K381" t="str">
            <v>-</v>
          </cell>
          <cell r="L381" t="str">
            <v>批次切换当晚原标准商品出库,在25批次工作记录仪（胸挂）小类对应创建</v>
          </cell>
        </row>
        <row r="382">
          <cell r="B382" t="str">
            <v>8010310040044cd2373c00263</v>
          </cell>
          <cell r="C382" t="str">
            <v>执法专家 DSJ-V8 512G 第六代max 工作记录仪 1 台/台(计价单位：台) 黑色</v>
          </cell>
          <cell r="D382" t="str">
            <v>办公类用品</v>
          </cell>
          <cell r="E382" t="str">
            <v>数码设备</v>
          </cell>
          <cell r="F382" t="str">
            <v>数码摄像机</v>
          </cell>
          <cell r="G382" t="str">
            <v>办公类用品</v>
          </cell>
          <cell r="H382" t="str">
            <v>数码设备</v>
          </cell>
          <cell r="I382" t="str">
            <v>工作记录仪（胸挂）</v>
          </cell>
          <cell r="J382" t="str">
            <v>有效</v>
          </cell>
          <cell r="K382" t="str">
            <v>-</v>
          </cell>
          <cell r="L382" t="str">
            <v>批次切换当晚原标准商品出库,在25批次工作记录仪（胸挂）小类对应创建</v>
          </cell>
        </row>
        <row r="383">
          <cell r="B383" t="str">
            <v>8010310040044cd2373c00262</v>
          </cell>
          <cell r="C383" t="str">
            <v>执法专家 DSJ-V8 32G 第六代max 工作记录仪 1 台/台(计价单位：台) 黑色</v>
          </cell>
          <cell r="D383" t="str">
            <v>办公类用品</v>
          </cell>
          <cell r="E383" t="str">
            <v>数码设备</v>
          </cell>
          <cell r="F383" t="str">
            <v>数码摄像机</v>
          </cell>
          <cell r="G383" t="str">
            <v>办公类用品</v>
          </cell>
          <cell r="H383" t="str">
            <v>数码设备</v>
          </cell>
          <cell r="I383" t="str">
            <v>工作记录仪（胸挂）</v>
          </cell>
          <cell r="J383" t="str">
            <v>有效</v>
          </cell>
          <cell r="K383" t="str">
            <v>-</v>
          </cell>
          <cell r="L383" t="str">
            <v>批次切换当晚原标准商品出库,在25批次工作记录仪（胸挂）小类对应创建</v>
          </cell>
        </row>
        <row r="384">
          <cell r="B384" t="str">
            <v>8010310040044cd2373c00261</v>
          </cell>
          <cell r="C384" t="str">
            <v>执法专家 DSJ-V8 256G 第六代max 工作记录仪 1 台/台(计价单位：台) 黑色</v>
          </cell>
          <cell r="D384" t="str">
            <v>办公类用品</v>
          </cell>
          <cell r="E384" t="str">
            <v>数码设备</v>
          </cell>
          <cell r="F384" t="str">
            <v>数码摄像机</v>
          </cell>
          <cell r="G384" t="str">
            <v>办公类用品</v>
          </cell>
          <cell r="H384" t="str">
            <v>数码设备</v>
          </cell>
          <cell r="I384" t="str">
            <v>工作记录仪（胸挂）</v>
          </cell>
          <cell r="J384" t="str">
            <v>有效</v>
          </cell>
          <cell r="K384" t="str">
            <v>-</v>
          </cell>
          <cell r="L384" t="str">
            <v>批次切换当晚原标准商品出库,在25批次工作记录仪（胸挂）小类对应创建</v>
          </cell>
        </row>
        <row r="385">
          <cell r="B385" t="str">
            <v>8010310040044cd2373c00260</v>
          </cell>
          <cell r="C385" t="str">
            <v>执法专家 DSJ-V8 16G 第六代max 工作记录仪 1 台/台(计价单位：台) 黑色</v>
          </cell>
          <cell r="D385" t="str">
            <v>办公类用品</v>
          </cell>
          <cell r="E385" t="str">
            <v>数码设备</v>
          </cell>
          <cell r="F385" t="str">
            <v>数码摄像机</v>
          </cell>
          <cell r="G385" t="str">
            <v>办公类用品</v>
          </cell>
          <cell r="H385" t="str">
            <v>数码设备</v>
          </cell>
          <cell r="I385" t="str">
            <v>工作记录仪（胸挂）</v>
          </cell>
          <cell r="J385" t="str">
            <v>有效</v>
          </cell>
          <cell r="K385" t="str">
            <v>-</v>
          </cell>
          <cell r="L385" t="str">
            <v>批次切换当晚原标准商品出库,在25批次工作记录仪（胸挂）小类对应创建</v>
          </cell>
        </row>
        <row r="386">
          <cell r="B386" t="str">
            <v>8010310040044cd2373c00259</v>
          </cell>
          <cell r="C386" t="str">
            <v>执法专家 DSJ-V8 128G 第六代max 工作记录仪 1 台/台(计价单位：台) 黑色</v>
          </cell>
          <cell r="D386" t="str">
            <v>办公类用品</v>
          </cell>
          <cell r="E386" t="str">
            <v>数码设备</v>
          </cell>
          <cell r="F386" t="str">
            <v>数码摄像机</v>
          </cell>
          <cell r="G386" t="str">
            <v>办公类用品</v>
          </cell>
          <cell r="H386" t="str">
            <v>数码设备</v>
          </cell>
          <cell r="I386" t="str">
            <v>工作记录仪（胸挂）</v>
          </cell>
          <cell r="J386" t="str">
            <v>有效</v>
          </cell>
          <cell r="K386" t="str">
            <v>-</v>
          </cell>
          <cell r="L386" t="str">
            <v>批次切换当晚原标准商品出库,在25批次工作记录仪（胸挂）小类对应创建</v>
          </cell>
        </row>
        <row r="387">
          <cell r="B387" t="str">
            <v>8010310040044cd2373c00258</v>
          </cell>
          <cell r="C387" t="str">
            <v>执法专家 DSJ-V2 64G续航版 工作记录仪 1 台/台(计价单位：台) 黑色</v>
          </cell>
          <cell r="D387" t="str">
            <v>办公类用品</v>
          </cell>
          <cell r="E387" t="str">
            <v>数码设备</v>
          </cell>
          <cell r="F387" t="str">
            <v>数码摄像机</v>
          </cell>
          <cell r="G387" t="str">
            <v>办公类用品</v>
          </cell>
          <cell r="H387" t="str">
            <v>数码设备</v>
          </cell>
          <cell r="I387" t="str">
            <v>工作记录仪（胸挂）</v>
          </cell>
          <cell r="J387" t="str">
            <v>有效</v>
          </cell>
          <cell r="K387" t="str">
            <v>-</v>
          </cell>
          <cell r="L387" t="str">
            <v>批次切换当晚原标准商品出库,在25批次工作记录仪（胸挂）小类对应创建</v>
          </cell>
        </row>
        <row r="388">
          <cell r="B388" t="str">
            <v>8010310040044cd2373c00257</v>
          </cell>
          <cell r="C388" t="str">
            <v>执法专家 DSJ-V2 512G续航版 工作记录仪 1 台/台(计价单位：台) 黑色</v>
          </cell>
          <cell r="D388" t="str">
            <v>办公类用品</v>
          </cell>
          <cell r="E388" t="str">
            <v>数码设备</v>
          </cell>
          <cell r="F388" t="str">
            <v>数码摄像机</v>
          </cell>
          <cell r="G388" t="str">
            <v>办公类用品</v>
          </cell>
          <cell r="H388" t="str">
            <v>数码设备</v>
          </cell>
          <cell r="I388" t="str">
            <v>工作记录仪（胸挂）</v>
          </cell>
          <cell r="J388" t="str">
            <v>有效</v>
          </cell>
          <cell r="K388" t="str">
            <v>-</v>
          </cell>
          <cell r="L388" t="str">
            <v>批次切换当晚原标准商品出库,在25批次工作记录仪（胸挂）小类对应创建</v>
          </cell>
        </row>
        <row r="389">
          <cell r="B389" t="str">
            <v>8010310040044cd2373c00256</v>
          </cell>
          <cell r="C389" t="str">
            <v>执法专家 DSJ-V2 32G续航版 工作记录仪 1 台/台(计价单位：台) 黑色</v>
          </cell>
          <cell r="D389" t="str">
            <v>办公类用品</v>
          </cell>
          <cell r="E389" t="str">
            <v>数码设备</v>
          </cell>
          <cell r="F389" t="str">
            <v>数码摄像机</v>
          </cell>
          <cell r="G389" t="str">
            <v>办公类用品</v>
          </cell>
          <cell r="H389" t="str">
            <v>数码设备</v>
          </cell>
          <cell r="I389" t="str">
            <v>工作记录仪（胸挂）</v>
          </cell>
          <cell r="J389" t="str">
            <v>有效</v>
          </cell>
          <cell r="K389" t="str">
            <v>-</v>
          </cell>
          <cell r="L389" t="str">
            <v>批次切换当晚原标准商品出库,在25批次工作记录仪（胸挂）小类对应创建</v>
          </cell>
        </row>
        <row r="390">
          <cell r="B390" t="str">
            <v>8010310040044cd2373c00255</v>
          </cell>
          <cell r="C390" t="str">
            <v>执法专家 DSJ-V2 256G续航版 工作记录仪 1 台/台(计价单位：台) 黑色</v>
          </cell>
          <cell r="D390" t="str">
            <v>办公类用品</v>
          </cell>
          <cell r="E390" t="str">
            <v>数码设备</v>
          </cell>
          <cell r="F390" t="str">
            <v>数码摄像机</v>
          </cell>
          <cell r="G390" t="str">
            <v>办公类用品</v>
          </cell>
          <cell r="H390" t="str">
            <v>数码设备</v>
          </cell>
          <cell r="I390" t="str">
            <v>工作记录仪（胸挂）</v>
          </cell>
          <cell r="J390" t="str">
            <v>有效</v>
          </cell>
          <cell r="K390" t="str">
            <v>-</v>
          </cell>
          <cell r="L390" t="str">
            <v>批次切换当晚原标准商品出库,在25批次工作记录仪（胸挂）小类对应创建</v>
          </cell>
        </row>
        <row r="391">
          <cell r="B391" t="str">
            <v>8010310040044cd2373c00254</v>
          </cell>
          <cell r="C391" t="str">
            <v>执法专家 DSJ-V2 16G续航版 工作记录仪 1 台/台(计价单位：台) 黑色</v>
          </cell>
          <cell r="D391" t="str">
            <v>办公类用品</v>
          </cell>
          <cell r="E391" t="str">
            <v>数码设备</v>
          </cell>
          <cell r="F391" t="str">
            <v>数码摄像机</v>
          </cell>
          <cell r="G391" t="str">
            <v>办公类用品</v>
          </cell>
          <cell r="H391" t="str">
            <v>数码设备</v>
          </cell>
          <cell r="I391" t="str">
            <v>工作记录仪（胸挂）</v>
          </cell>
          <cell r="J391" t="str">
            <v>有效</v>
          </cell>
          <cell r="K391" t="str">
            <v>-</v>
          </cell>
          <cell r="L391" t="str">
            <v>批次切换当晚原标准商品出库,在25批次工作记录仪（胸挂）小类对应创建</v>
          </cell>
        </row>
        <row r="392">
          <cell r="B392" t="str">
            <v>8010310040044cd2373c00253</v>
          </cell>
          <cell r="C392" t="str">
            <v>执法专家 DSJ-V2 128G续航版 工作记录仪 1 台/台(计价单位：台) 黑色</v>
          </cell>
          <cell r="D392" t="str">
            <v>办公类用品</v>
          </cell>
          <cell r="E392" t="str">
            <v>数码设备</v>
          </cell>
          <cell r="F392" t="str">
            <v>数码摄像机</v>
          </cell>
          <cell r="G392" t="str">
            <v>办公类用品</v>
          </cell>
          <cell r="H392" t="str">
            <v>数码设备</v>
          </cell>
          <cell r="I392" t="str">
            <v>工作记录仪（胸挂）</v>
          </cell>
          <cell r="J392" t="str">
            <v>有效</v>
          </cell>
          <cell r="K392" t="str">
            <v>-</v>
          </cell>
          <cell r="L392" t="str">
            <v>批次切换当晚原标准商品出库,在25批次工作记录仪（胸挂）小类对应创建</v>
          </cell>
        </row>
        <row r="393">
          <cell r="B393" t="str">
            <v>8010310040044cd2373c00252</v>
          </cell>
          <cell r="C393" t="str">
            <v>执法专家 DSJ-V2 512G轻巧版 工作记录仪 1 台/台(计价单位：台) 黑色</v>
          </cell>
          <cell r="D393" t="str">
            <v>办公类用品</v>
          </cell>
          <cell r="E393" t="str">
            <v>数码设备</v>
          </cell>
          <cell r="F393" t="str">
            <v>数码摄像机</v>
          </cell>
          <cell r="G393" t="str">
            <v>办公类用品</v>
          </cell>
          <cell r="H393" t="str">
            <v>数码设备</v>
          </cell>
          <cell r="I393" t="str">
            <v>工作记录仪（胸挂）</v>
          </cell>
          <cell r="J393" t="str">
            <v>有效</v>
          </cell>
          <cell r="K393" t="str">
            <v>-</v>
          </cell>
          <cell r="L393" t="str">
            <v>批次切换当晚原标准商品出库,在25批次工作记录仪（胸挂）小类对应创建</v>
          </cell>
        </row>
        <row r="394">
          <cell r="B394" t="str">
            <v>8010310040044cd2373c00251</v>
          </cell>
          <cell r="C394" t="str">
            <v>执法专家 DSJ-V2 256G轻巧版 工作记录仪 1 台/台(计价单位：台) 黑色</v>
          </cell>
          <cell r="D394" t="str">
            <v>办公类用品</v>
          </cell>
          <cell r="E394" t="str">
            <v>数码设备</v>
          </cell>
          <cell r="F394" t="str">
            <v>数码摄像机</v>
          </cell>
          <cell r="G394" t="str">
            <v>办公类用品</v>
          </cell>
          <cell r="H394" t="str">
            <v>数码设备</v>
          </cell>
          <cell r="I394" t="str">
            <v>工作记录仪（胸挂）</v>
          </cell>
          <cell r="J394" t="str">
            <v>有效</v>
          </cell>
          <cell r="K394" t="str">
            <v>-</v>
          </cell>
          <cell r="L394" t="str">
            <v>批次切换当晚原标准商品出库,在25批次工作记录仪（胸挂）小类对应创建</v>
          </cell>
        </row>
        <row r="395">
          <cell r="B395" t="str">
            <v>8010310040044cd2373c00250</v>
          </cell>
          <cell r="C395" t="str">
            <v>执法专家 DSJ-V2 16G轻巧版 工作记录仪 1 台/台(计价单位：台) 黑色</v>
          </cell>
          <cell r="D395" t="str">
            <v>办公类用品</v>
          </cell>
          <cell r="E395" t="str">
            <v>数码设备</v>
          </cell>
          <cell r="F395" t="str">
            <v>数码摄像机</v>
          </cell>
          <cell r="G395" t="str">
            <v>办公类用品</v>
          </cell>
          <cell r="H395" t="str">
            <v>数码设备</v>
          </cell>
          <cell r="I395" t="str">
            <v>工作记录仪（胸挂）</v>
          </cell>
          <cell r="J395" t="str">
            <v>有效</v>
          </cell>
          <cell r="K395" t="str">
            <v>-</v>
          </cell>
          <cell r="L395" t="str">
            <v>批次切换当晚原标准商品出库,在25批次工作记录仪（胸挂）小类对应创建</v>
          </cell>
        </row>
        <row r="396">
          <cell r="B396" t="str">
            <v>8010310040040003986400007</v>
          </cell>
          <cell r="C396" t="str">
            <v>惠普(HP) DSJ-T6 128G 高清防爆款 工作记录仪 (计价单位：台) 黑色</v>
          </cell>
          <cell r="D396" t="str">
            <v>办公类用品</v>
          </cell>
          <cell r="E396" t="str">
            <v>数码设备</v>
          </cell>
          <cell r="F396" t="str">
            <v>数码摄像机</v>
          </cell>
          <cell r="G396" t="str">
            <v>办公类用品</v>
          </cell>
          <cell r="H396" t="str">
            <v>数码设备</v>
          </cell>
          <cell r="I396" t="str">
            <v>工作记录仪（胸挂）</v>
          </cell>
          <cell r="J396" t="str">
            <v>有效</v>
          </cell>
          <cell r="K396" t="str">
            <v>-</v>
          </cell>
          <cell r="L396" t="str">
            <v>批次切换当晚原标准商品出库,在25批次工作记录仪（胸挂）小类对应创建</v>
          </cell>
        </row>
        <row r="397">
          <cell r="B397" t="str">
            <v>8010310040040004821100096</v>
          </cell>
          <cell r="C397" t="str">
            <v>顶火 GMD-P2  256G  银色 4G 工牌记录仪 (计价单位：台) 银色</v>
          </cell>
          <cell r="D397" t="str">
            <v>办公类用品</v>
          </cell>
          <cell r="E397" t="str">
            <v>数码设备</v>
          </cell>
          <cell r="F397" t="str">
            <v>数码摄像机</v>
          </cell>
          <cell r="G397" t="str">
            <v>办公类用品</v>
          </cell>
          <cell r="H397" t="str">
            <v>数码设备</v>
          </cell>
          <cell r="I397" t="str">
            <v>工作记录仪（胸挂）</v>
          </cell>
          <cell r="J397" t="str">
            <v>有效</v>
          </cell>
          <cell r="K397" t="str">
            <v>-</v>
          </cell>
          <cell r="L397" t="str">
            <v>批次切换当晚原标准商品出库,在25批次工作记录仪（胸挂）小类对应创建</v>
          </cell>
        </row>
        <row r="398">
          <cell r="B398" t="str">
            <v>801031004004d81cc25300038</v>
          </cell>
          <cell r="C398" t="str">
            <v>明号电器(MH) HS7011A 256G 内网加密 工作记录仪 1 台/台(计价单位：台) 黑色</v>
          </cell>
          <cell r="D398" t="str">
            <v>办公类用品</v>
          </cell>
          <cell r="E398" t="str">
            <v>数码设备</v>
          </cell>
          <cell r="F398" t="str">
            <v>数码摄像机</v>
          </cell>
          <cell r="G398" t="str">
            <v>办公类用品</v>
          </cell>
          <cell r="H398" t="str">
            <v>数码设备</v>
          </cell>
          <cell r="I398" t="str">
            <v>工作记录仪（胸挂）</v>
          </cell>
          <cell r="J398" t="str">
            <v>有效</v>
          </cell>
          <cell r="K398" t="str">
            <v>-</v>
          </cell>
          <cell r="L398" t="str">
            <v>批次切换当晚原标准商品出库,在25批次工作记录仪（胸挂）小类对应创建</v>
          </cell>
        </row>
        <row r="399">
          <cell r="B399" t="str">
            <v>8010310040040001906800019</v>
          </cell>
          <cell r="C399" t="str">
            <v>新源绿网 PSSR-S-C-A-XYLW 256G 供电服务记录仪 1 台/台(计价单位：台) 黑色</v>
          </cell>
          <cell r="D399" t="str">
            <v>办公类用品</v>
          </cell>
          <cell r="E399" t="str">
            <v>数码设备</v>
          </cell>
          <cell r="F399" t="str">
            <v>数码摄像机</v>
          </cell>
          <cell r="G399" t="str">
            <v>办公类用品</v>
          </cell>
          <cell r="H399" t="str">
            <v>数码设备</v>
          </cell>
          <cell r="I399" t="str">
            <v>工作记录仪（胸挂）</v>
          </cell>
          <cell r="J399" t="str">
            <v>有效</v>
          </cell>
          <cell r="K399" t="str">
            <v>-</v>
          </cell>
          <cell r="L399" t="str">
            <v>批次切换当晚原标准商品出库,在25批次工作记录仪（胸挂）小类对应创建</v>
          </cell>
        </row>
        <row r="400">
          <cell r="B400" t="str">
            <v>8010310040040001906800018</v>
          </cell>
          <cell r="C400" t="str">
            <v>新源绿网 PSSR-S-C-A-XYLW 128G 供电服务记录仪 1 台/台(计价单位：台) 黑色</v>
          </cell>
          <cell r="D400" t="str">
            <v>办公类用品</v>
          </cell>
          <cell r="E400" t="str">
            <v>数码设备</v>
          </cell>
          <cell r="F400" t="str">
            <v>数码摄像机</v>
          </cell>
          <cell r="G400" t="str">
            <v>办公类用品</v>
          </cell>
          <cell r="H400" t="str">
            <v>数码设备</v>
          </cell>
          <cell r="I400" t="str">
            <v>工作记录仪（胸挂）</v>
          </cell>
          <cell r="J400" t="str">
            <v>有效</v>
          </cell>
          <cell r="K400" t="str">
            <v>-</v>
          </cell>
          <cell r="L400" t="str">
            <v>批次切换当晚原标准商品出库,在25批次工作记录仪（胸挂）小类对应创建</v>
          </cell>
        </row>
        <row r="401">
          <cell r="B401" t="str">
            <v>8010310040040004821100093</v>
          </cell>
          <cell r="C401" t="str">
            <v>顶火 GMD-V8 4GB+64GB 供电服务记录仪 (计价单位：台) 黑色</v>
          </cell>
          <cell r="D401" t="str">
            <v>办公类用品</v>
          </cell>
          <cell r="E401" t="str">
            <v>数码设备</v>
          </cell>
          <cell r="F401" t="str">
            <v>数码摄像机</v>
          </cell>
          <cell r="G401" t="str">
            <v>办公类用品</v>
          </cell>
          <cell r="H401" t="str">
            <v>数码设备</v>
          </cell>
          <cell r="I401" t="str">
            <v>工作记录仪（胸挂）</v>
          </cell>
          <cell r="J401" t="str">
            <v>有效</v>
          </cell>
          <cell r="K401" t="str">
            <v>-</v>
          </cell>
          <cell r="L401" t="str">
            <v>批次切换当晚原标准商品出库,在25批次工作记录仪（胸挂）小类对应创建</v>
          </cell>
        </row>
        <row r="402">
          <cell r="B402" t="str">
            <v>8010310040040004821100092</v>
          </cell>
          <cell r="C402" t="str">
            <v>顶火 GMD-V8 3GB+16GB 供电服务记录仪 (计价单位：台) 黑色</v>
          </cell>
          <cell r="D402" t="str">
            <v>办公类用品</v>
          </cell>
          <cell r="E402" t="str">
            <v>数码设备</v>
          </cell>
          <cell r="F402" t="str">
            <v>数码摄像机</v>
          </cell>
          <cell r="G402" t="str">
            <v>办公类用品</v>
          </cell>
          <cell r="H402" t="str">
            <v>数码设备</v>
          </cell>
          <cell r="I402" t="str">
            <v>工作记录仪（胸挂）</v>
          </cell>
          <cell r="J402" t="str">
            <v>有效</v>
          </cell>
          <cell r="K402" t="str">
            <v>-</v>
          </cell>
          <cell r="L402" t="str">
            <v>批次切换当晚原标准商品出库,在25批次工作记录仪（胸挂）小类对应创建</v>
          </cell>
        </row>
        <row r="403">
          <cell r="B403" t="str">
            <v>8010310040040004821100091</v>
          </cell>
          <cell r="C403" t="str">
            <v>顶火 GMD-V6pro 4GB+256GB 3200mAh 摄像记录仪 (计价单位：台) 黑色</v>
          </cell>
          <cell r="D403" t="str">
            <v>办公类用品</v>
          </cell>
          <cell r="E403" t="str">
            <v>数码设备</v>
          </cell>
          <cell r="F403" t="str">
            <v>数码摄像机</v>
          </cell>
          <cell r="G403" t="str">
            <v>办公类用品</v>
          </cell>
          <cell r="H403" t="str">
            <v>数码设备</v>
          </cell>
          <cell r="I403" t="str">
            <v>工作记录仪（胸挂）</v>
          </cell>
          <cell r="J403" t="str">
            <v>有效</v>
          </cell>
          <cell r="K403" t="str">
            <v>-</v>
          </cell>
          <cell r="L403" t="str">
            <v>批次切换当晚原标准商品出库,在25批次工作记录仪（胸挂）小类对应创建</v>
          </cell>
        </row>
        <row r="404">
          <cell r="B404" t="str">
            <v>8010310040040004821100088</v>
          </cell>
          <cell r="C404" t="str">
            <v>顶火 GMD-P2 256G含系统 4G 工牌记录仪 (计价单位：台) 银色</v>
          </cell>
          <cell r="D404" t="str">
            <v>办公类用品</v>
          </cell>
          <cell r="E404" t="str">
            <v>数码设备</v>
          </cell>
          <cell r="F404" t="str">
            <v>数码摄像机</v>
          </cell>
          <cell r="G404" t="str">
            <v>办公类用品</v>
          </cell>
          <cell r="H404" t="str">
            <v>数码设备</v>
          </cell>
          <cell r="I404" t="str">
            <v>工作记录仪（胸挂）</v>
          </cell>
          <cell r="J404" t="str">
            <v>有效</v>
          </cell>
          <cell r="K404" t="str">
            <v>-</v>
          </cell>
          <cell r="L404" t="str">
            <v>批次切换当晚原标准商品出库,在25批次工作记录仪（胸挂）小类对应创建</v>
          </cell>
        </row>
        <row r="405">
          <cell r="B405" t="str">
            <v>8010310040040004821100087</v>
          </cell>
          <cell r="C405" t="str">
            <v>顶火 GMD-P2 128G 4G 工牌记录仪 (计价单位：台) 银色</v>
          </cell>
          <cell r="D405" t="str">
            <v>办公类用品</v>
          </cell>
          <cell r="E405" t="str">
            <v>数码设备</v>
          </cell>
          <cell r="F405" t="str">
            <v>数码摄像机</v>
          </cell>
          <cell r="G405" t="str">
            <v>办公类用品</v>
          </cell>
          <cell r="H405" t="str">
            <v>数码设备</v>
          </cell>
          <cell r="I405" t="str">
            <v>工作记录仪（胸挂）</v>
          </cell>
          <cell r="J405" t="str">
            <v>有效</v>
          </cell>
          <cell r="K405" t="str">
            <v>-</v>
          </cell>
          <cell r="L405" t="str">
            <v>批次切换当晚原标准商品出库,在25批次工作记录仪（胸挂）小类对应创建</v>
          </cell>
        </row>
        <row r="406">
          <cell r="B406" t="str">
            <v>8010310040040004821100086</v>
          </cell>
          <cell r="C406" t="str">
            <v>顶火 GMD-P2 64G 4G 工牌记录仪 (计价单位：台) 银色</v>
          </cell>
          <cell r="D406" t="str">
            <v>办公类用品</v>
          </cell>
          <cell r="E406" t="str">
            <v>数码设备</v>
          </cell>
          <cell r="F406" t="str">
            <v>数码摄像机</v>
          </cell>
          <cell r="G406" t="str">
            <v>办公类用品</v>
          </cell>
          <cell r="H406" t="str">
            <v>数码设备</v>
          </cell>
          <cell r="I406" t="str">
            <v>工作记录仪（胸挂）</v>
          </cell>
          <cell r="J406" t="str">
            <v>有效</v>
          </cell>
          <cell r="K406" t="str">
            <v>-</v>
          </cell>
          <cell r="L406" t="str">
            <v>批次切换当晚原标准商品出库,在25批次工作记录仪（胸挂）小类对应创建</v>
          </cell>
        </row>
        <row r="407">
          <cell r="B407" t="str">
            <v>8010310040042f72b41b00005</v>
          </cell>
          <cell r="C407" t="str">
            <v>简鼎 JD6612 3000mAh IP68 续航时间≥6h 数码摄像机 1 台/个(计价单位：个) 黑色</v>
          </cell>
          <cell r="D407" t="str">
            <v>办公类用品</v>
          </cell>
          <cell r="E407" t="str">
            <v>数码设备</v>
          </cell>
          <cell r="F407" t="str">
            <v>数码摄像机</v>
          </cell>
          <cell r="G407" t="str">
            <v>办公类用品</v>
          </cell>
          <cell r="H407" t="str">
            <v>数码设备</v>
          </cell>
          <cell r="I407" t="str">
            <v>工作记录仪（胸挂）</v>
          </cell>
          <cell r="J407" t="str">
            <v>有效</v>
          </cell>
          <cell r="K407" t="str">
            <v>-</v>
          </cell>
          <cell r="L407" t="str">
            <v>批次切换当晚原标准商品出库,在25批次工作记录仪（胸挂）小类对应创建</v>
          </cell>
        </row>
        <row r="408">
          <cell r="B408" t="str">
            <v>801031004004c457a94a00002</v>
          </cell>
          <cell r="C408" t="str">
            <v>奥赛孚 HYS-T8 2+16GB 工作记录仪 1 台/台(计价单位：台) 黑色</v>
          </cell>
          <cell r="D408" t="str">
            <v>办公类用品</v>
          </cell>
          <cell r="E408" t="str">
            <v>数码设备</v>
          </cell>
          <cell r="F408" t="str">
            <v>数码摄像机</v>
          </cell>
          <cell r="G408" t="str">
            <v>办公类用品</v>
          </cell>
          <cell r="H408" t="str">
            <v>数码设备</v>
          </cell>
          <cell r="I408" t="str">
            <v>工作记录仪（胸挂）</v>
          </cell>
          <cell r="J408" t="str">
            <v>有效</v>
          </cell>
          <cell r="K408" t="str">
            <v>-</v>
          </cell>
          <cell r="L408" t="str">
            <v>批次切换当晚原标准商品出库,在25批次工作记录仪（胸挂）小类对应创建</v>
          </cell>
        </row>
        <row r="409">
          <cell r="B409" t="str">
            <v>801031004004c457a94a00001</v>
          </cell>
          <cell r="C409" t="str">
            <v>奥赛孚 DS200 32G 胸牌记录仪 工作记录仪 1 台/台(计价单位：台) 黑色</v>
          </cell>
          <cell r="D409" t="str">
            <v>办公类用品</v>
          </cell>
          <cell r="E409" t="str">
            <v>数码设备</v>
          </cell>
          <cell r="F409" t="str">
            <v>数码摄像机</v>
          </cell>
          <cell r="G409" t="str">
            <v>办公类用品</v>
          </cell>
          <cell r="H409" t="str">
            <v>数码设备</v>
          </cell>
          <cell r="I409" t="str">
            <v>工作记录仪（胸挂）</v>
          </cell>
          <cell r="J409" t="str">
            <v>有效</v>
          </cell>
          <cell r="K409" t="str">
            <v>-</v>
          </cell>
          <cell r="L409" t="str">
            <v>批次切换当晚原标准商品出库,在25批次工作记录仪（胸挂）小类对应创建</v>
          </cell>
        </row>
        <row r="410">
          <cell r="B410" t="str">
            <v>80103100400428cb48fb00003</v>
          </cell>
          <cell r="C410" t="str">
            <v>HXHX HXHX-DSJ-A1 128G 工作记录仪 (计价单位：台) 黑色</v>
          </cell>
          <cell r="D410" t="str">
            <v>办公类用品</v>
          </cell>
          <cell r="E410" t="str">
            <v>数码设备</v>
          </cell>
          <cell r="F410" t="str">
            <v>数码摄像机</v>
          </cell>
          <cell r="G410" t="str">
            <v>办公类用品</v>
          </cell>
          <cell r="H410" t="str">
            <v>数码设备</v>
          </cell>
          <cell r="I410" t="str">
            <v>工作记录仪（胸挂）</v>
          </cell>
          <cell r="J410" t="str">
            <v>有效</v>
          </cell>
          <cell r="K410" t="str">
            <v>-</v>
          </cell>
          <cell r="L410" t="str">
            <v>批次切换当晚原标准商品出库,在25批次工作记录仪（胸挂）小类对应创建</v>
          </cell>
        </row>
        <row r="411">
          <cell r="B411" t="str">
            <v>80103100400428cb48fb00002</v>
          </cell>
          <cell r="C411" t="str">
            <v>HXHX HXHX-DSJ-V1 128G 工作记录仪 (计价单位：台) 黑色</v>
          </cell>
          <cell r="D411" t="str">
            <v>办公类用品</v>
          </cell>
          <cell r="E411" t="str">
            <v>数码设备</v>
          </cell>
          <cell r="F411" t="str">
            <v>数码摄像机</v>
          </cell>
          <cell r="G411" t="str">
            <v>办公类用品</v>
          </cell>
          <cell r="H411" t="str">
            <v>数码设备</v>
          </cell>
          <cell r="I411" t="str">
            <v>工作记录仪（胸挂）</v>
          </cell>
          <cell r="J411" t="str">
            <v>有效</v>
          </cell>
          <cell r="K411" t="str">
            <v>-</v>
          </cell>
          <cell r="L411" t="str">
            <v>批次切换当晚原标准商品出库,在25批次工作记录仪（胸挂）小类对应创建</v>
          </cell>
        </row>
        <row r="412">
          <cell r="B412" t="str">
            <v>80103100400484b60dbf00003</v>
          </cell>
          <cell r="C412" t="str">
            <v>淘行者 TXZ-05 128G胸卡 工作记录仪 (计价单位：台) 黑色</v>
          </cell>
          <cell r="D412" t="str">
            <v>办公类用品</v>
          </cell>
          <cell r="E412" t="str">
            <v>数码设备</v>
          </cell>
          <cell r="F412" t="str">
            <v>数码摄像机</v>
          </cell>
          <cell r="G412" t="str">
            <v>办公类用品</v>
          </cell>
          <cell r="H412" t="str">
            <v>数码设备</v>
          </cell>
          <cell r="I412" t="str">
            <v>工作记录仪（胸挂）</v>
          </cell>
          <cell r="J412" t="str">
            <v>有效</v>
          </cell>
          <cell r="K412" t="str">
            <v>-</v>
          </cell>
          <cell r="L412" t="str">
            <v>批次切换当晚原标准商品出库,在25批次工作记录仪（胸挂）小类对应创建</v>
          </cell>
        </row>
        <row r="413">
          <cell r="B413" t="str">
            <v>801031004004f2a0e8ad00001</v>
          </cell>
          <cell r="C413" t="str">
            <v>宝富睿光电 BFL2088 128G 工作记录仪 (计价单位：台) 黑色</v>
          </cell>
          <cell r="D413" t="str">
            <v>办公类用品</v>
          </cell>
          <cell r="E413" t="str">
            <v>数码设备</v>
          </cell>
          <cell r="F413" t="str">
            <v>数码摄像机</v>
          </cell>
          <cell r="G413" t="str">
            <v>办公类用品</v>
          </cell>
          <cell r="H413" t="str">
            <v>数码设备</v>
          </cell>
          <cell r="I413" t="str">
            <v>工作记录仪（胸挂）</v>
          </cell>
          <cell r="J413" t="str">
            <v>有效</v>
          </cell>
          <cell r="K413" t="str">
            <v>-</v>
          </cell>
          <cell r="L413" t="str">
            <v>批次切换当晚原标准商品出库,在25批次工作记录仪（胸挂）小类对应创建</v>
          </cell>
        </row>
        <row r="414">
          <cell r="B414" t="str">
            <v>80103100400432b2f6e800089</v>
          </cell>
          <cell r="C414" t="str">
            <v>AEE DSJ-S9 256G 数码摄像机 (计价单位：台) 黑色</v>
          </cell>
          <cell r="D414" t="str">
            <v>办公类用品</v>
          </cell>
          <cell r="E414" t="str">
            <v>数码设备</v>
          </cell>
          <cell r="F414" t="str">
            <v>数码摄像机</v>
          </cell>
          <cell r="G414" t="str">
            <v>办公类用品</v>
          </cell>
          <cell r="H414" t="str">
            <v>数码设备</v>
          </cell>
          <cell r="I414" t="str">
            <v>工作记录仪（胸挂）</v>
          </cell>
          <cell r="J414" t="str">
            <v>有效</v>
          </cell>
          <cell r="K414" t="str">
            <v>-</v>
          </cell>
          <cell r="L414" t="str">
            <v>批次切换当晚原标准商品出库,在25批次工作记录仪（胸挂）小类对应创建</v>
          </cell>
        </row>
        <row r="415">
          <cell r="B415" t="str">
            <v>80103100400484b60dbf00002</v>
          </cell>
          <cell r="C415" t="str">
            <v>淘行者 TXZ-07 工作记录仪 (计价单位：台) 黑色</v>
          </cell>
          <cell r="D415" t="str">
            <v>办公类用品</v>
          </cell>
          <cell r="E415" t="str">
            <v>数码设备</v>
          </cell>
          <cell r="F415" t="str">
            <v>数码摄像机</v>
          </cell>
          <cell r="G415" t="str">
            <v>办公类用品</v>
          </cell>
          <cell r="H415" t="str">
            <v>数码设备</v>
          </cell>
          <cell r="I415" t="str">
            <v>工作记录仪（胸挂）</v>
          </cell>
          <cell r="J415" t="str">
            <v>有效</v>
          </cell>
          <cell r="K415" t="str">
            <v>-</v>
          </cell>
          <cell r="L415" t="str">
            <v>批次切换当晚原标准商品出库,在25批次工作记录仪（胸挂）小类对应创建</v>
          </cell>
        </row>
        <row r="416">
          <cell r="B416" t="str">
            <v>8010310040040001906800017</v>
          </cell>
          <cell r="C416" t="str">
            <v>新源绿网 GE-2010F-CGJ-X 胸牌式供电服务记录仪128G 工作记录仪 (计价单位：台) 黑色</v>
          </cell>
          <cell r="D416" t="str">
            <v>办公类用品</v>
          </cell>
          <cell r="E416" t="str">
            <v>数码设备</v>
          </cell>
          <cell r="F416" t="str">
            <v>数码摄像机</v>
          </cell>
          <cell r="G416" t="str">
            <v>办公类用品</v>
          </cell>
          <cell r="H416" t="str">
            <v>数码设备</v>
          </cell>
          <cell r="I416" t="str">
            <v>工作记录仪（胸挂）</v>
          </cell>
          <cell r="J416" t="str">
            <v>有效</v>
          </cell>
          <cell r="K416" t="str">
            <v>-</v>
          </cell>
          <cell r="L416" t="str">
            <v>批次切换当晚原标准商品出库,在25批次工作记录仪（胸挂）小类对应创建</v>
          </cell>
        </row>
        <row r="417">
          <cell r="B417" t="str">
            <v>80103100400484b60dbf00001</v>
          </cell>
          <cell r="C417" t="str">
            <v>淘行者 TXZ-06 工作记录仪 (计价单位：台) 黑色</v>
          </cell>
          <cell r="D417" t="str">
            <v>办公类用品</v>
          </cell>
          <cell r="E417" t="str">
            <v>数码设备</v>
          </cell>
          <cell r="F417" t="str">
            <v>数码摄像机</v>
          </cell>
          <cell r="G417" t="str">
            <v>办公类用品</v>
          </cell>
          <cell r="H417" t="str">
            <v>数码设备</v>
          </cell>
          <cell r="I417" t="str">
            <v>工作记录仪（胸挂）</v>
          </cell>
          <cell r="J417" t="str">
            <v>有效</v>
          </cell>
          <cell r="K417" t="str">
            <v>-</v>
          </cell>
          <cell r="L417" t="str">
            <v>批次切换当晚原标准商品出库,在25批次工作记录仪（胸挂）小类对应创建</v>
          </cell>
        </row>
        <row r="418">
          <cell r="B418" t="str">
            <v>80103100400488b8e3b700001</v>
          </cell>
          <cell r="C418" t="str">
            <v>艾御堡 AYB-JLY1 256G 服务记录仪 (计价单位：台) 银色</v>
          </cell>
          <cell r="D418" t="str">
            <v>办公类用品</v>
          </cell>
          <cell r="E418" t="str">
            <v>数码设备</v>
          </cell>
          <cell r="F418" t="str">
            <v>数码摄像机</v>
          </cell>
          <cell r="G418" t="str">
            <v>办公类用品</v>
          </cell>
          <cell r="H418" t="str">
            <v>数码设备</v>
          </cell>
          <cell r="I418" t="str">
            <v>工作记录仪（胸挂）</v>
          </cell>
          <cell r="J418" t="str">
            <v>有效</v>
          </cell>
          <cell r="K418" t="str">
            <v>-</v>
          </cell>
          <cell r="L418" t="str">
            <v>批次切换当晚原标准商品出库,在25批次工作记录仪（胸挂）小类对应创建</v>
          </cell>
        </row>
        <row r="419">
          <cell r="B419" t="str">
            <v>8010310040040002042000061</v>
          </cell>
          <cell r="C419" t="str">
            <v>警翼（JINGYI） PSSR-S-C-A-SZJY 单电1080P连续摄录9小时 1080P双码流图传5小时 工作记录仪 1.00 台/个 (计价单位：个) 黑色</v>
          </cell>
          <cell r="D419" t="str">
            <v>办公类用品</v>
          </cell>
          <cell r="E419" t="str">
            <v>数码设备</v>
          </cell>
          <cell r="F419" t="str">
            <v>数码摄像机</v>
          </cell>
          <cell r="G419" t="str">
            <v>办公类用品</v>
          </cell>
          <cell r="H419" t="str">
            <v>数码设备</v>
          </cell>
          <cell r="I419" t="str">
            <v>工作记录仪（胸挂）</v>
          </cell>
          <cell r="J419" t="str">
            <v>有效</v>
          </cell>
          <cell r="K419" t="str">
            <v>-</v>
          </cell>
          <cell r="L419" t="str">
            <v>批次切换当晚原标准商品出库,在25批次工作记录仪（胸挂）小类对应创建</v>
          </cell>
        </row>
        <row r="420">
          <cell r="B420" t="str">
            <v>8010310040040004922500001</v>
          </cell>
          <cell r="C420" t="str">
            <v>Keymantek PSSR-A-2-KMXY 工作记录仪 1 台/台(计价单位：台) 黑色</v>
          </cell>
          <cell r="D420" t="str">
            <v>办公类用品</v>
          </cell>
          <cell r="E420" t="str">
            <v>数码设备</v>
          </cell>
          <cell r="F420" t="str">
            <v>数码摄像机</v>
          </cell>
          <cell r="G420" t="str">
            <v>办公类用品</v>
          </cell>
          <cell r="H420" t="str">
            <v>数码设备</v>
          </cell>
          <cell r="I420" t="str">
            <v>工作记录仪（胸挂）</v>
          </cell>
          <cell r="J420" t="str">
            <v>有效</v>
          </cell>
          <cell r="K420" t="str">
            <v>-</v>
          </cell>
          <cell r="L420" t="str">
            <v>批次切换当晚原标准商品出库,在25批次工作记录仪（胸挂）小类对应创建</v>
          </cell>
        </row>
        <row r="421">
          <cell r="B421" t="str">
            <v>8010310040046556941b00013</v>
          </cell>
          <cell r="C421" t="str">
            <v>光大特照 EB9607(I8) 8h 256G 4K 工作记录仪 1 台/台(计价单位：台) 黑色</v>
          </cell>
          <cell r="D421" t="str">
            <v>办公类用品</v>
          </cell>
          <cell r="E421" t="str">
            <v>数码设备</v>
          </cell>
          <cell r="F421" t="str">
            <v>数码摄像机</v>
          </cell>
          <cell r="G421" t="str">
            <v>办公类用品</v>
          </cell>
          <cell r="H421" t="str">
            <v>数码设备</v>
          </cell>
          <cell r="I421" t="str">
            <v>工作记录仪（胸挂）</v>
          </cell>
          <cell r="J421" t="str">
            <v>有效</v>
          </cell>
          <cell r="K421" t="str">
            <v>-</v>
          </cell>
          <cell r="L421" t="str">
            <v>批次切换当晚原标准商品出库,在25批次工作记录仪（胸挂）小类对应创建</v>
          </cell>
        </row>
        <row r="422">
          <cell r="B422" t="str">
            <v>8010310040046556941b00012</v>
          </cell>
          <cell r="C422" t="str">
            <v>光大特照 EB9608(X5) 128G 1920*1080 工作记录仪 1 台/台(计价单位：台) 黑色</v>
          </cell>
          <cell r="D422" t="str">
            <v>办公类用品</v>
          </cell>
          <cell r="E422" t="str">
            <v>数码设备</v>
          </cell>
          <cell r="F422" t="str">
            <v>数码摄像机</v>
          </cell>
          <cell r="G422" t="str">
            <v>办公类用品</v>
          </cell>
          <cell r="H422" t="str">
            <v>数码设备</v>
          </cell>
          <cell r="I422" t="str">
            <v>工作记录仪（胸挂）</v>
          </cell>
          <cell r="J422" t="str">
            <v>有效</v>
          </cell>
          <cell r="K422" t="str">
            <v>-</v>
          </cell>
          <cell r="L422" t="str">
            <v>批次切换当晚原标准商品出库,在25批次工作记录仪（胸挂）小类对应创建</v>
          </cell>
        </row>
        <row r="423">
          <cell r="B423" t="str">
            <v>801031004004c81118e100001</v>
          </cell>
          <cell r="C423" t="str">
            <v>湘中信安 DSJ-ZXAH9A1 256G 工作记录仪 (计价单位：台) 黑色</v>
          </cell>
          <cell r="D423" t="str">
            <v>办公类用品</v>
          </cell>
          <cell r="E423" t="str">
            <v>数码设备</v>
          </cell>
          <cell r="F423" t="str">
            <v>数码摄像机</v>
          </cell>
          <cell r="G423" t="str">
            <v>办公类用品</v>
          </cell>
          <cell r="H423" t="str">
            <v>数码设备</v>
          </cell>
          <cell r="I423" t="str">
            <v>工作记录仪（胸挂）</v>
          </cell>
          <cell r="J423" t="str">
            <v>有效</v>
          </cell>
          <cell r="K423" t="str">
            <v>-</v>
          </cell>
          <cell r="L423" t="str">
            <v>批次切换当晚原标准商品出库,在25批次工作记录仪（胸挂）小类对应创建</v>
          </cell>
        </row>
        <row r="424">
          <cell r="B424" t="str">
            <v>8010310040040001906800011</v>
          </cell>
          <cell r="C424" t="str">
            <v>新源绿网 GE-2010F-CGJ-X1 供电服务记录仪通用款32G 1 台/台(计价单位：台) 黑色</v>
          </cell>
          <cell r="D424" t="str">
            <v>办公类用品</v>
          </cell>
          <cell r="E424" t="str">
            <v>数码设备</v>
          </cell>
          <cell r="F424" t="str">
            <v>数码摄像机</v>
          </cell>
          <cell r="G424" t="str">
            <v>办公类用品</v>
          </cell>
          <cell r="H424" t="str">
            <v>数码设备</v>
          </cell>
          <cell r="I424" t="str">
            <v>工作记录仪（胸挂）</v>
          </cell>
          <cell r="J424" t="str">
            <v>有效</v>
          </cell>
          <cell r="K424" t="str">
            <v>-</v>
          </cell>
          <cell r="L424" t="str">
            <v>批次切换当晚原标准商品出库,在25批次工作记录仪（胸挂）小类对应创建</v>
          </cell>
        </row>
        <row r="425">
          <cell r="B425" t="str">
            <v>8010310040040001906800010</v>
          </cell>
          <cell r="C425" t="str">
            <v>新源绿网 GE-2010F-CGJ-X2 供电服务记录仪通用款64G 1 台/台(计价单位：台) 黑色</v>
          </cell>
          <cell r="D425" t="str">
            <v>办公类用品</v>
          </cell>
          <cell r="E425" t="str">
            <v>数码设备</v>
          </cell>
          <cell r="F425" t="str">
            <v>数码摄像机</v>
          </cell>
          <cell r="G425" t="str">
            <v>办公类用品</v>
          </cell>
          <cell r="H425" t="str">
            <v>数码设备</v>
          </cell>
          <cell r="I425" t="str">
            <v>工作记录仪（胸挂）</v>
          </cell>
          <cell r="J425" t="str">
            <v>有效</v>
          </cell>
          <cell r="K425" t="str">
            <v>-</v>
          </cell>
          <cell r="L425" t="str">
            <v>批次切换当晚原标准商品出库,在25批次工作记录仪（胸挂）小类对应创建</v>
          </cell>
        </row>
        <row r="426">
          <cell r="B426" t="str">
            <v>8010310040040001906800009</v>
          </cell>
          <cell r="C426" t="str">
            <v>新源绿网 GE-2010F-CGJ-X3 供电服务记录仪通用款128G (计价单位：台) 黑色</v>
          </cell>
          <cell r="D426" t="str">
            <v>办公类用品</v>
          </cell>
          <cell r="E426" t="str">
            <v>数码设备</v>
          </cell>
          <cell r="F426" t="str">
            <v>数码摄像机</v>
          </cell>
          <cell r="G426" t="str">
            <v>办公类用品</v>
          </cell>
          <cell r="H426" t="str">
            <v>数码设备</v>
          </cell>
          <cell r="I426" t="str">
            <v>工作记录仪（胸挂）</v>
          </cell>
          <cell r="J426" t="str">
            <v>有效</v>
          </cell>
          <cell r="K426" t="str">
            <v>-</v>
          </cell>
          <cell r="L426" t="str">
            <v>批次切换当晚原标准商品出库,在25批次工作记录仪（胸挂）小类对应创建</v>
          </cell>
        </row>
        <row r="427">
          <cell r="B427" t="str">
            <v>8010310040040001906800008</v>
          </cell>
          <cell r="C427" t="str">
            <v>新源绿网 GE-2010F-CGJ-X4 供电服务记录仪专业版64G (计价单位：台) 黑色</v>
          </cell>
          <cell r="D427" t="str">
            <v>办公类用品</v>
          </cell>
          <cell r="E427" t="str">
            <v>数码设备</v>
          </cell>
          <cell r="F427" t="str">
            <v>数码摄像机</v>
          </cell>
          <cell r="G427" t="str">
            <v>办公类用品</v>
          </cell>
          <cell r="H427" t="str">
            <v>数码设备</v>
          </cell>
          <cell r="I427" t="str">
            <v>工作记录仪（胸挂）</v>
          </cell>
          <cell r="J427" t="str">
            <v>有效</v>
          </cell>
          <cell r="K427" t="str">
            <v>-</v>
          </cell>
          <cell r="L427" t="str">
            <v>批次切换当晚原标准商品出库,在25批次工作记录仪（胸挂）小类对应创建</v>
          </cell>
        </row>
        <row r="428">
          <cell r="B428" t="str">
            <v>8010310040040001906800007</v>
          </cell>
          <cell r="C428" t="str">
            <v>新源绿网 GE-2010F-CGJ-X5 专业版64G 摄像记录仪 1 台/台(计价单位：台) 黑色</v>
          </cell>
          <cell r="D428" t="str">
            <v>办公类用品</v>
          </cell>
          <cell r="E428" t="str">
            <v>数码设备</v>
          </cell>
          <cell r="F428" t="str">
            <v>数码摄像机</v>
          </cell>
          <cell r="G428" t="str">
            <v>办公类用品</v>
          </cell>
          <cell r="H428" t="str">
            <v>数码设备</v>
          </cell>
          <cell r="I428" t="str">
            <v>工作记录仪（胸挂）</v>
          </cell>
          <cell r="J428" t="str">
            <v>有效</v>
          </cell>
          <cell r="K428" t="str">
            <v>-</v>
          </cell>
          <cell r="L428" t="str">
            <v>批次切换当晚原标准商品出库,在25批次工作记录仪（胸挂）小类对应创建</v>
          </cell>
        </row>
        <row r="429">
          <cell r="B429" t="str">
            <v>8010310040040001906800006</v>
          </cell>
          <cell r="C429" t="str">
            <v>新源绿网 GE-2010F-CGJ-X6 供电服务记录仪专业256G (计价单位：台) 黑色</v>
          </cell>
          <cell r="D429" t="str">
            <v>办公类用品</v>
          </cell>
          <cell r="E429" t="str">
            <v>数码设备</v>
          </cell>
          <cell r="F429" t="str">
            <v>数码摄像机</v>
          </cell>
          <cell r="G429" t="str">
            <v>办公类用品</v>
          </cell>
          <cell r="H429" t="str">
            <v>数码设备</v>
          </cell>
          <cell r="I429" t="str">
            <v>工作记录仪（胸挂）</v>
          </cell>
          <cell r="J429" t="str">
            <v>有效</v>
          </cell>
          <cell r="K429" t="str">
            <v>-</v>
          </cell>
          <cell r="L429" t="str">
            <v>批次切换当晚原标准商品出库,在25批次工作记录仪（胸挂）小类对应创建</v>
          </cell>
        </row>
        <row r="430">
          <cell r="B430" t="str">
            <v>8010310040040002146200044</v>
          </cell>
          <cell r="C430" t="str">
            <v>海洋王 JIW5283-GW 网络版 20倍光学变焦 720P/1080P 256G 北斗+GPS双定位 多功能光学摄像装置 1 台/台(计价单位：台) 黑色</v>
          </cell>
          <cell r="D430" t="str">
            <v>办公类用品</v>
          </cell>
          <cell r="E430" t="str">
            <v>数码设备</v>
          </cell>
          <cell r="F430" t="str">
            <v>数码摄像机</v>
          </cell>
          <cell r="G430" t="str">
            <v>办公类用品</v>
          </cell>
          <cell r="H430" t="str">
            <v>数码设备</v>
          </cell>
          <cell r="I430" t="str">
            <v>工作记录仪（胸挂）</v>
          </cell>
          <cell r="J430" t="str">
            <v>有效</v>
          </cell>
          <cell r="K430" t="str">
            <v>-</v>
          </cell>
          <cell r="L430" t="str">
            <v>批次切换当晚原标准商品出库,在25批次工作记录仪（胸挂）小类对应创建</v>
          </cell>
        </row>
        <row r="431">
          <cell r="B431" t="str">
            <v>8010310040040002146200042</v>
          </cell>
          <cell r="C431" t="str">
            <v>海洋王 OK7127B-GW 5G音视频记录仪 1 台/台(计价单位：台) 黑色</v>
          </cell>
          <cell r="D431" t="str">
            <v>办公类用品</v>
          </cell>
          <cell r="E431" t="str">
            <v>数码设备</v>
          </cell>
          <cell r="F431" t="str">
            <v>数码摄像机</v>
          </cell>
          <cell r="G431" t="str">
            <v>办公类用品</v>
          </cell>
          <cell r="H431" t="str">
            <v>数码设备</v>
          </cell>
          <cell r="I431" t="str">
            <v>工作记录仪（胸挂）</v>
          </cell>
          <cell r="J431" t="str">
            <v>有效</v>
          </cell>
          <cell r="K431" t="str">
            <v>-</v>
          </cell>
          <cell r="L431" t="str">
            <v>批次切换当晚原标准商品出库,在25批次工作记录仪（胸挂）小类对应创建</v>
          </cell>
        </row>
        <row r="432">
          <cell r="B432" t="str">
            <v>8010310040040002146200040</v>
          </cell>
          <cell r="C432" t="str">
            <v>海洋王 OK5150C-GW 4G音视频记录仪 1 台/台(计价单位：台) 黑色</v>
          </cell>
          <cell r="D432" t="str">
            <v>办公类用品</v>
          </cell>
          <cell r="E432" t="str">
            <v>数码设备</v>
          </cell>
          <cell r="F432" t="str">
            <v>数码摄像机</v>
          </cell>
          <cell r="G432" t="str">
            <v>办公类用品</v>
          </cell>
          <cell r="H432" t="str">
            <v>数码设备</v>
          </cell>
          <cell r="I432" t="str">
            <v>工作记录仪（胸挂）</v>
          </cell>
          <cell r="J432" t="str">
            <v>有效</v>
          </cell>
          <cell r="K432" t="str">
            <v>-</v>
          </cell>
          <cell r="L432" t="str">
            <v>批次切换当晚原标准商品出库,在25批次工作记录仪（胸挂）小类对应创建</v>
          </cell>
        </row>
        <row r="433">
          <cell r="B433" t="str">
            <v>8010310040040002146200039</v>
          </cell>
          <cell r="C433" t="str">
            <v>海洋王 OK5138C-GW 含加密卡/120G流量卡 4G音视频记录仪 1 台/台(计价单位：台) 黑色</v>
          </cell>
          <cell r="D433" t="str">
            <v>办公类用品</v>
          </cell>
          <cell r="E433" t="str">
            <v>数码设备</v>
          </cell>
          <cell r="F433" t="str">
            <v>数码摄像机</v>
          </cell>
          <cell r="G433" t="str">
            <v>办公类用品</v>
          </cell>
          <cell r="H433" t="str">
            <v>数码设备</v>
          </cell>
          <cell r="I433" t="str">
            <v>工作记录仪（胸挂）</v>
          </cell>
          <cell r="J433" t="str">
            <v>有效</v>
          </cell>
          <cell r="K433" t="str">
            <v>-</v>
          </cell>
          <cell r="L433" t="str">
            <v>批次切换当晚原标准商品出库,在25批次工作记录仪（胸挂）小类对应创建</v>
          </cell>
        </row>
        <row r="434">
          <cell r="B434" t="str">
            <v>8010310040040002146200038</v>
          </cell>
          <cell r="C434" t="str">
            <v>海洋王 OK5138C-GW 4G音视频记录仪 1 台/台(计价单位：台) 黑色</v>
          </cell>
          <cell r="D434" t="str">
            <v>办公类用品</v>
          </cell>
          <cell r="E434" t="str">
            <v>数码设备</v>
          </cell>
          <cell r="F434" t="str">
            <v>数码摄像机</v>
          </cell>
          <cell r="G434" t="str">
            <v>办公类用品</v>
          </cell>
          <cell r="H434" t="str">
            <v>数码设备</v>
          </cell>
          <cell r="I434" t="str">
            <v>工作记录仪（胸挂）</v>
          </cell>
          <cell r="J434" t="str">
            <v>有效</v>
          </cell>
          <cell r="K434" t="str">
            <v>-</v>
          </cell>
          <cell r="L434" t="str">
            <v>批次切换当晚原标准商品出库,在25批次工作记录仪（胸挂）小类对应创建</v>
          </cell>
        </row>
        <row r="435">
          <cell r="B435" t="str">
            <v>8010310040040002146200037</v>
          </cell>
          <cell r="C435" t="str">
            <v>海洋王 OK7160-GW 4G音视频记录仪 1 台/台(计价单位：台) 黑色</v>
          </cell>
          <cell r="D435" t="str">
            <v>办公类用品</v>
          </cell>
          <cell r="E435" t="str">
            <v>数码设备</v>
          </cell>
          <cell r="F435" t="str">
            <v>数码摄像机</v>
          </cell>
          <cell r="G435" t="str">
            <v>办公类用品</v>
          </cell>
          <cell r="H435" t="str">
            <v>数码设备</v>
          </cell>
          <cell r="I435" t="str">
            <v>工作记录仪（胸挂）</v>
          </cell>
          <cell r="J435" t="str">
            <v>有效</v>
          </cell>
          <cell r="K435" t="str">
            <v>-</v>
          </cell>
          <cell r="L435" t="str">
            <v>批次切换当晚原标准商品出库,在25批次工作记录仪（胸挂）小类对应创建</v>
          </cell>
        </row>
        <row r="436">
          <cell r="B436" t="str">
            <v>8010310040040003005900024</v>
          </cell>
          <cell r="C436" t="str">
            <v>华荣(WAROM) RLESSL312(128G)(GW)、3.7V、像素4800万、连续工作时间≥7.5h、电池容量1450mAh、储存容量128G 多功能照明摄像装置 (计价单位：台) 黑色</v>
          </cell>
          <cell r="D436" t="str">
            <v>办公类用品</v>
          </cell>
          <cell r="E436" t="str">
            <v>数码设备</v>
          </cell>
          <cell r="F436" t="str">
            <v>数码摄像机</v>
          </cell>
          <cell r="G436" t="str">
            <v>办公类用品</v>
          </cell>
          <cell r="H436" t="str">
            <v>数码设备</v>
          </cell>
          <cell r="I436" t="str">
            <v>工作记录仪（胸挂）</v>
          </cell>
          <cell r="J436" t="str">
            <v>有效</v>
          </cell>
          <cell r="K436" t="str">
            <v>-</v>
          </cell>
          <cell r="L436" t="str">
            <v>批次切换当晚原标准商品出库,在25批次工作记录仪（胸挂）小类对应创建</v>
          </cell>
        </row>
        <row r="437">
          <cell r="B437" t="str">
            <v>8010310040040003005900023</v>
          </cell>
          <cell r="C437" t="str">
            <v>华荣(WAROM) RLESSL312(64G)(GW)、3.7V、像素4800万、连续工作时间≥7.5h、电池容量1450mAh、储存容量64G 多功能照明摄像装置 (计价单位：台) 黑色</v>
          </cell>
          <cell r="D437" t="str">
            <v>办公类用品</v>
          </cell>
          <cell r="E437" t="str">
            <v>数码设备</v>
          </cell>
          <cell r="F437" t="str">
            <v>数码摄像机</v>
          </cell>
          <cell r="G437" t="str">
            <v>办公类用品</v>
          </cell>
          <cell r="H437" t="str">
            <v>数码设备</v>
          </cell>
          <cell r="I437" t="str">
            <v>工作记录仪（胸挂）</v>
          </cell>
          <cell r="J437" t="str">
            <v>有效</v>
          </cell>
          <cell r="K437" t="str">
            <v>-</v>
          </cell>
          <cell r="L437" t="str">
            <v>批次切换当晚原标准商品出库,在25批次工作记录仪（胸挂）小类对应创建</v>
          </cell>
        </row>
        <row r="438">
          <cell r="B438" t="str">
            <v>8010310040040004821100084</v>
          </cell>
          <cell r="C438" t="str">
            <v>顶火 GMD5115D 2500MAH/红外夜视/2.0显示屏/单摄/IP65/ LED照明 摄像记录仪 (计价单位：台) 黑色</v>
          </cell>
          <cell r="D438" t="str">
            <v>办公类用品</v>
          </cell>
          <cell r="E438" t="str">
            <v>数码设备</v>
          </cell>
          <cell r="F438" t="str">
            <v>数码摄像机</v>
          </cell>
          <cell r="G438" t="str">
            <v>办公类用品</v>
          </cell>
          <cell r="H438" t="str">
            <v>数码设备</v>
          </cell>
          <cell r="I438" t="str">
            <v>工作记录仪（胸挂）</v>
          </cell>
          <cell r="J438" t="str">
            <v>有效</v>
          </cell>
          <cell r="K438" t="str">
            <v>-</v>
          </cell>
          <cell r="L438" t="str">
            <v>批次切换当晚原标准商品出库,在25批次工作记录仪（胸挂）小类对应创建</v>
          </cell>
        </row>
        <row r="439">
          <cell r="B439" t="str">
            <v>8010310040040002575000022</v>
          </cell>
          <cell r="C439" t="str">
            <v>惠乐为 乐惠WMS1006-128G 工作记录仪 (计价单位：台) 黑色</v>
          </cell>
          <cell r="D439" t="str">
            <v>办公类用品</v>
          </cell>
          <cell r="E439" t="str">
            <v>数码设备</v>
          </cell>
          <cell r="F439" t="str">
            <v>数码摄像机</v>
          </cell>
          <cell r="G439" t="str">
            <v>办公类用品</v>
          </cell>
          <cell r="H439" t="str">
            <v>数码设备</v>
          </cell>
          <cell r="I439" t="str">
            <v>工作记录仪（胸挂）</v>
          </cell>
          <cell r="J439" t="str">
            <v>有效</v>
          </cell>
          <cell r="K439" t="str">
            <v>-</v>
          </cell>
          <cell r="L439" t="str">
            <v>批次切换当晚原标准商品出库,在25批次工作记录仪（胸挂）小类对应创建</v>
          </cell>
        </row>
        <row r="440">
          <cell r="B440" t="str">
            <v>80103100400428a8b89000038</v>
          </cell>
          <cell r="C440" t="str">
            <v>中城国网(CCSGCC) PF3-64G 黑 摄像记录仪 (计价单位：台) 黑色</v>
          </cell>
          <cell r="D440" t="str">
            <v>办公类用品</v>
          </cell>
          <cell r="E440" t="str">
            <v>数码设备</v>
          </cell>
          <cell r="F440" t="str">
            <v>数码摄像机</v>
          </cell>
          <cell r="G440" t="str">
            <v>办公类用品</v>
          </cell>
          <cell r="H440" t="str">
            <v>数码设备</v>
          </cell>
          <cell r="I440" t="str">
            <v>工作记录仪（胸挂）</v>
          </cell>
          <cell r="J440" t="str">
            <v>有效</v>
          </cell>
          <cell r="K440" t="str">
            <v>-</v>
          </cell>
          <cell r="L440" t="str">
            <v>批次切换当晚原标准商品出库,在25批次工作记录仪（胸挂）小类对应创建</v>
          </cell>
        </row>
        <row r="441">
          <cell r="B441" t="str">
            <v>8010310040040004821100081</v>
          </cell>
          <cell r="C441" t="str">
            <v>顶火 GMD-V6 3+256G 配加密卡/120G流量卡 前置三摄 摄像记录仪 (计价单位：台) 黑色</v>
          </cell>
          <cell r="D441" t="str">
            <v>办公类用品</v>
          </cell>
          <cell r="E441" t="str">
            <v>数码设备</v>
          </cell>
          <cell r="F441" t="str">
            <v>数码摄像机</v>
          </cell>
          <cell r="G441" t="str">
            <v>办公类用品</v>
          </cell>
          <cell r="H441" t="str">
            <v>数码设备</v>
          </cell>
          <cell r="I441" t="str">
            <v>工作记录仪（胸挂）</v>
          </cell>
          <cell r="J441" t="str">
            <v>有效</v>
          </cell>
          <cell r="K441" t="str">
            <v>-</v>
          </cell>
          <cell r="L441" t="str">
            <v>批次切换当晚原标准商品出库,在25批次工作记录仪（胸挂）小类对应创建</v>
          </cell>
        </row>
        <row r="442">
          <cell r="B442" t="str">
            <v>801031004004937eeb6800001</v>
          </cell>
          <cell r="C442" t="str">
            <v>杭润 HR SRC-S1 杭润工作记录仪 (计价单位：台) 黑色</v>
          </cell>
          <cell r="D442" t="str">
            <v>办公类用品</v>
          </cell>
          <cell r="E442" t="str">
            <v>数码设备</v>
          </cell>
          <cell r="F442" t="str">
            <v>数码摄像机</v>
          </cell>
          <cell r="G442" t="str">
            <v>办公类用品</v>
          </cell>
          <cell r="H442" t="str">
            <v>数码设备</v>
          </cell>
          <cell r="I442" t="str">
            <v>工作记录仪（胸挂）</v>
          </cell>
          <cell r="J442" t="str">
            <v>有效</v>
          </cell>
          <cell r="K442" t="str">
            <v>-</v>
          </cell>
          <cell r="L442" t="str">
            <v>批次切换当晚原标准商品出库,在25批次工作记录仪（胸挂）小类对应创建</v>
          </cell>
        </row>
        <row r="443">
          <cell r="B443" t="str">
            <v>8010310040040002575000020</v>
          </cell>
          <cell r="C443" t="str">
            <v>惠乐为 乐惠ML1014 4G 工作记录仪 (计价单位：台) 黑色</v>
          </cell>
          <cell r="D443" t="str">
            <v>办公类用品</v>
          </cell>
          <cell r="E443" t="str">
            <v>数码设备</v>
          </cell>
          <cell r="F443" t="str">
            <v>数码摄像机</v>
          </cell>
          <cell r="G443" t="str">
            <v>办公类用品</v>
          </cell>
          <cell r="H443" t="str">
            <v>数码设备</v>
          </cell>
          <cell r="I443" t="str">
            <v>工作记录仪（胸挂）</v>
          </cell>
          <cell r="J443" t="str">
            <v>有效</v>
          </cell>
          <cell r="K443" t="str">
            <v>-</v>
          </cell>
          <cell r="L443" t="str">
            <v>批次切换当晚原标准商品出库,在25批次工作记录仪（胸挂）小类对应创建</v>
          </cell>
        </row>
        <row r="444">
          <cell r="B444" t="str">
            <v>8010310040048932463800035</v>
          </cell>
          <cell r="C444" t="str">
            <v>普尼(PONY) KLE5081 高清记录仪 1 台/台(计价单位：台) 黑色</v>
          </cell>
          <cell r="D444" t="str">
            <v>办公类用品</v>
          </cell>
          <cell r="E444" t="str">
            <v>数码设备</v>
          </cell>
          <cell r="F444" t="str">
            <v>数码摄像机</v>
          </cell>
          <cell r="G444" t="str">
            <v>办公类用品</v>
          </cell>
          <cell r="H444" t="str">
            <v>数码设备</v>
          </cell>
          <cell r="I444" t="str">
            <v>工作记录仪（胸挂）</v>
          </cell>
          <cell r="J444" t="str">
            <v>有效</v>
          </cell>
          <cell r="K444" t="str">
            <v>-</v>
          </cell>
          <cell r="L444" t="str">
            <v>批次切换当晚原标准商品出库,在25批次工作记录仪（胸挂）小类对应创建</v>
          </cell>
        </row>
        <row r="445">
          <cell r="B445" t="str">
            <v>8010310040048932463800033</v>
          </cell>
          <cell r="C445" t="str">
            <v>普尼(PONY) EX609T-5 人脸识别摄像仪 1 台/台(计价单位：台) 黑色</v>
          </cell>
          <cell r="D445" t="str">
            <v>办公类用品</v>
          </cell>
          <cell r="E445" t="str">
            <v>数码设备</v>
          </cell>
          <cell r="F445" t="str">
            <v>数码摄像机</v>
          </cell>
          <cell r="G445" t="str">
            <v>办公类用品</v>
          </cell>
          <cell r="H445" t="str">
            <v>数码设备</v>
          </cell>
          <cell r="I445" t="str">
            <v>工作记录仪（胸挂）</v>
          </cell>
          <cell r="J445" t="str">
            <v>有效</v>
          </cell>
          <cell r="K445" t="str">
            <v>-</v>
          </cell>
          <cell r="L445" t="str">
            <v>批次切换当晚原标准商品出库,在25批次工作记录仪（胸挂）小类对应创建</v>
          </cell>
        </row>
        <row r="446">
          <cell r="B446" t="str">
            <v>8010310040044cd2373c00196</v>
          </cell>
          <cell r="C446" t="str">
            <v>执法专家 DSJ-D2 1296P3600万高清像素大广角红蓝爆闪持久续航随身现场工作记录仪64G 摄像记录仪 1 台/台(计价单位：台) 黑色</v>
          </cell>
          <cell r="D446" t="str">
            <v>办公类用品</v>
          </cell>
          <cell r="E446" t="str">
            <v>数码设备</v>
          </cell>
          <cell r="F446" t="str">
            <v>数码摄像机</v>
          </cell>
          <cell r="G446" t="str">
            <v>办公类用品</v>
          </cell>
          <cell r="H446" t="str">
            <v>数码设备</v>
          </cell>
          <cell r="I446" t="str">
            <v>工作记录仪（胸挂）</v>
          </cell>
          <cell r="J446" t="str">
            <v>有效</v>
          </cell>
          <cell r="K446" t="str">
            <v>-</v>
          </cell>
          <cell r="L446" t="str">
            <v>批次切换当晚原标准商品出库,在25批次工作记录仪（胸挂）小类对应创建</v>
          </cell>
        </row>
        <row r="447">
          <cell r="B447" t="str">
            <v>8010310040044cd2373c00195</v>
          </cell>
          <cell r="C447" t="str">
            <v>执法专家 DSJ-D2 1296P3600万高清像素大广角红蓝爆闪持久续航随身现场工作记录仪32G 摄像记录仪 1 台/台(计价单位：台) 黑色</v>
          </cell>
          <cell r="D447" t="str">
            <v>办公类用品</v>
          </cell>
          <cell r="E447" t="str">
            <v>数码设备</v>
          </cell>
          <cell r="F447" t="str">
            <v>数码摄像机</v>
          </cell>
          <cell r="G447" t="str">
            <v>办公类用品</v>
          </cell>
          <cell r="H447" t="str">
            <v>数码设备</v>
          </cell>
          <cell r="I447" t="str">
            <v>工作记录仪（胸挂）</v>
          </cell>
          <cell r="J447" t="str">
            <v>有效</v>
          </cell>
          <cell r="K447" t="str">
            <v>-</v>
          </cell>
          <cell r="L447" t="str">
            <v>批次切换当晚原标准商品出库,在25批次工作记录仪（胸挂）小类对应创建</v>
          </cell>
        </row>
        <row r="448">
          <cell r="B448" t="str">
            <v>8010310040044cd2373c00194</v>
          </cell>
          <cell r="C448" t="str">
            <v>执法专家 DSJ-D2 1296P3600万高清像素大广角红蓝爆闪持久续航随身现场工作记录仪16G 摄像记录仪 1 台/台(计价单位：台) 黑色</v>
          </cell>
          <cell r="D448" t="str">
            <v>办公类用品</v>
          </cell>
          <cell r="E448" t="str">
            <v>数码设备</v>
          </cell>
          <cell r="F448" t="str">
            <v>数码摄像机</v>
          </cell>
          <cell r="G448" t="str">
            <v>办公类用品</v>
          </cell>
          <cell r="H448" t="str">
            <v>数码设备</v>
          </cell>
          <cell r="I448" t="str">
            <v>工作记录仪（胸挂）</v>
          </cell>
          <cell r="J448" t="str">
            <v>有效</v>
          </cell>
          <cell r="K448" t="str">
            <v>-</v>
          </cell>
          <cell r="L448" t="str">
            <v>批次切换当晚原标准商品出库,在25批次工作记录仪（胸挂）小类对应创建</v>
          </cell>
        </row>
        <row r="449">
          <cell r="B449" t="str">
            <v>8010310040044cd2373c00182</v>
          </cell>
          <cell r="C449" t="str">
            <v>执法专家 DSJ-X2 H.265 265压缩4G实时定位回传高清现场指挥记录仪 256G 摄像记录仪 1 台/台(计价单位：台) 黑色</v>
          </cell>
          <cell r="D449" t="str">
            <v>办公类用品</v>
          </cell>
          <cell r="E449" t="str">
            <v>数码设备</v>
          </cell>
          <cell r="F449" t="str">
            <v>数码摄像机</v>
          </cell>
          <cell r="G449" t="str">
            <v>办公类用品</v>
          </cell>
          <cell r="H449" t="str">
            <v>数码设备</v>
          </cell>
          <cell r="I449" t="str">
            <v>工作记录仪（胸挂）</v>
          </cell>
          <cell r="J449" t="str">
            <v>有效</v>
          </cell>
          <cell r="K449" t="str">
            <v>-</v>
          </cell>
          <cell r="L449" t="str">
            <v>批次切换当晚原标准商品出库,在25批次工作记录仪（胸挂）小类对应创建</v>
          </cell>
        </row>
        <row r="450">
          <cell r="B450" t="str">
            <v>80103100400428a8b89000020</v>
          </cell>
          <cell r="C450" t="str">
            <v>中城国网(CCSGCC) RJZNSB-I 多功能记录仪 (计价单位：台) 黑色</v>
          </cell>
          <cell r="D450" t="str">
            <v>办公类用品</v>
          </cell>
          <cell r="E450" t="str">
            <v>数码设备</v>
          </cell>
          <cell r="F450" t="str">
            <v>数码摄像机</v>
          </cell>
          <cell r="G450" t="str">
            <v>办公类用品</v>
          </cell>
          <cell r="H450" t="str">
            <v>数码设备</v>
          </cell>
          <cell r="I450" t="str">
            <v>工作记录仪（胸挂）</v>
          </cell>
          <cell r="J450" t="str">
            <v>有效</v>
          </cell>
          <cell r="K450" t="str">
            <v>-</v>
          </cell>
          <cell r="L450" t="str">
            <v>批次切换当晚原标准商品出库,在25批次工作记录仪（胸挂）小类对应创建</v>
          </cell>
        </row>
        <row r="451">
          <cell r="B451" t="str">
            <v>80103100400428a8b89000019</v>
          </cell>
          <cell r="C451" t="str">
            <v>中城国网(CCSGCC) A1-32G 胸卡式记录仪 (计价单位：台) 黑色</v>
          </cell>
          <cell r="D451" t="str">
            <v>办公类用品</v>
          </cell>
          <cell r="E451" t="str">
            <v>数码设备</v>
          </cell>
          <cell r="F451" t="str">
            <v>数码摄像机</v>
          </cell>
          <cell r="G451" t="str">
            <v>办公类用品</v>
          </cell>
          <cell r="H451" t="str">
            <v>数码设备</v>
          </cell>
          <cell r="I451" t="str">
            <v>工作记录仪（胸挂）</v>
          </cell>
          <cell r="J451" t="str">
            <v>有效</v>
          </cell>
          <cell r="K451" t="str">
            <v>-</v>
          </cell>
          <cell r="L451" t="str">
            <v>批次切换当晚原标准商品出库,在25批次工作记录仪（胸挂）小类对应创建</v>
          </cell>
        </row>
        <row r="452">
          <cell r="B452" t="str">
            <v>80103100400428a8b89000018</v>
          </cell>
          <cell r="C452" t="str">
            <v>中城国网(CCSGCC) F3-128G 摄像记录仪 (计价单位：台) 黑色</v>
          </cell>
          <cell r="D452" t="str">
            <v>办公类用品</v>
          </cell>
          <cell r="E452" t="str">
            <v>数码设备</v>
          </cell>
          <cell r="F452" t="str">
            <v>数码摄像机</v>
          </cell>
          <cell r="G452" t="str">
            <v>办公类用品</v>
          </cell>
          <cell r="H452" t="str">
            <v>数码设备</v>
          </cell>
          <cell r="I452" t="str">
            <v>工作记录仪（胸挂）</v>
          </cell>
          <cell r="J452" t="str">
            <v>有效</v>
          </cell>
          <cell r="K452" t="str">
            <v>-</v>
          </cell>
          <cell r="L452" t="str">
            <v>批次切换当晚原标准商品出库,在25批次工作记录仪（胸挂）小类对应创建</v>
          </cell>
        </row>
        <row r="453">
          <cell r="B453" t="str">
            <v>80103100400428a8b89000017</v>
          </cell>
          <cell r="C453" t="str">
            <v>中城国网(CCSGCC) F3-64G 摄像记录仪 (计价单位：台) 黑色</v>
          </cell>
          <cell r="D453" t="str">
            <v>办公类用品</v>
          </cell>
          <cell r="E453" t="str">
            <v>数码设备</v>
          </cell>
          <cell r="F453" t="str">
            <v>数码摄像机</v>
          </cell>
          <cell r="G453" t="str">
            <v>办公类用品</v>
          </cell>
          <cell r="H453" t="str">
            <v>数码设备</v>
          </cell>
          <cell r="I453" t="str">
            <v>工作记录仪（胸挂）</v>
          </cell>
          <cell r="J453" t="str">
            <v>有效</v>
          </cell>
          <cell r="K453" t="str">
            <v>-</v>
          </cell>
          <cell r="L453" t="str">
            <v>批次切换当晚原标准商品出库,在25批次工作记录仪（胸挂）小类对应创建</v>
          </cell>
        </row>
        <row r="454">
          <cell r="B454" t="str">
            <v>8010310040040004821100078</v>
          </cell>
          <cell r="C454" t="str">
            <v>顶火 GMD-V6 3+256G 前置三摄 3500mAh 摄像记录仪 (计价单位：台) 黑色</v>
          </cell>
          <cell r="D454" t="str">
            <v>办公类用品</v>
          </cell>
          <cell r="E454" t="str">
            <v>数码设备</v>
          </cell>
          <cell r="F454" t="str">
            <v>数码摄像机</v>
          </cell>
          <cell r="G454" t="str">
            <v>办公类用品</v>
          </cell>
          <cell r="H454" t="str">
            <v>数码设备</v>
          </cell>
          <cell r="I454" t="str">
            <v>工作记录仪（胸挂）</v>
          </cell>
          <cell r="J454" t="str">
            <v>有效</v>
          </cell>
          <cell r="K454" t="str">
            <v>-</v>
          </cell>
          <cell r="L454" t="str">
            <v>批次切换当晚原标准商品出库,在25批次工作记录仪（胸挂）小类对应创建</v>
          </cell>
        </row>
        <row r="455">
          <cell r="B455" t="str">
            <v>8010310040040004821100077</v>
          </cell>
          <cell r="C455" t="str">
            <v>顶火 GMD-V6 3+16G 前置三摄 3500mAh 摄像记录仪 (计价单位：台) 黑色</v>
          </cell>
          <cell r="D455" t="str">
            <v>办公类用品</v>
          </cell>
          <cell r="E455" t="str">
            <v>数码设备</v>
          </cell>
          <cell r="F455" t="str">
            <v>数码摄像机</v>
          </cell>
          <cell r="G455" t="str">
            <v>办公类用品</v>
          </cell>
          <cell r="H455" t="str">
            <v>数码设备</v>
          </cell>
          <cell r="I455" t="str">
            <v>工作记录仪（胸挂）</v>
          </cell>
          <cell r="J455" t="str">
            <v>有效</v>
          </cell>
          <cell r="K455" t="str">
            <v>-</v>
          </cell>
          <cell r="L455" t="str">
            <v>批次切换当晚原标准商品出库,在25批次工作记录仪（胸挂）小类对应创建</v>
          </cell>
        </row>
        <row r="456">
          <cell r="B456" t="str">
            <v>8010310040040004821100072</v>
          </cell>
          <cell r="C456" t="str">
            <v>顶火 GMD7006-Z 128G 300万像素 20倍变焦 摄像记录仪 (计价单位：台) 黑色</v>
          </cell>
          <cell r="D456" t="str">
            <v>办公类用品</v>
          </cell>
          <cell r="E456" t="str">
            <v>数码设备</v>
          </cell>
          <cell r="F456" t="str">
            <v>数码摄像机</v>
          </cell>
          <cell r="G456" t="str">
            <v>办公类用品</v>
          </cell>
          <cell r="H456" t="str">
            <v>数码设备</v>
          </cell>
          <cell r="I456" t="str">
            <v>工作记录仪（胸挂）</v>
          </cell>
          <cell r="J456" t="str">
            <v>有效</v>
          </cell>
          <cell r="K456" t="str">
            <v>-</v>
          </cell>
          <cell r="L456" t="str">
            <v>批次切换当晚原标准商品出库,在25批次工作记录仪（胸挂）小类对应创建</v>
          </cell>
        </row>
        <row r="457">
          <cell r="B457" t="str">
            <v>801031004004e821247900161</v>
          </cell>
          <cell r="C457" t="str">
            <v>欣视界 S2-264版 128G 4G摄像记录仪 (计价单位：台) 黑色</v>
          </cell>
          <cell r="D457" t="str">
            <v>办公类用品</v>
          </cell>
          <cell r="E457" t="str">
            <v>数码设备</v>
          </cell>
          <cell r="F457" t="str">
            <v>数码摄像机</v>
          </cell>
          <cell r="G457" t="str">
            <v>办公类用品</v>
          </cell>
          <cell r="H457" t="str">
            <v>数码设备</v>
          </cell>
          <cell r="I457" t="str">
            <v>工作记录仪（胸挂）</v>
          </cell>
          <cell r="J457" t="str">
            <v>有效</v>
          </cell>
          <cell r="K457" t="str">
            <v>-</v>
          </cell>
          <cell r="L457" t="str">
            <v>批次切换当晚原标准商品出库,在25批次工作记录仪（胸挂）小类对应创建</v>
          </cell>
        </row>
        <row r="458">
          <cell r="B458" t="str">
            <v>801031004004e821247900160</v>
          </cell>
          <cell r="C458" t="str">
            <v>欣视界 S2-265版 64G 4G摄像记录仪 (计价单位：台) 黑色</v>
          </cell>
          <cell r="D458" t="str">
            <v>办公类用品</v>
          </cell>
          <cell r="E458" t="str">
            <v>数码设备</v>
          </cell>
          <cell r="F458" t="str">
            <v>数码摄像机</v>
          </cell>
          <cell r="G458" t="str">
            <v>办公类用品</v>
          </cell>
          <cell r="H458" t="str">
            <v>数码设备</v>
          </cell>
          <cell r="I458" t="str">
            <v>工作记录仪（胸挂）</v>
          </cell>
          <cell r="J458" t="str">
            <v>有效</v>
          </cell>
          <cell r="K458" t="str">
            <v>-</v>
          </cell>
          <cell r="L458" t="str">
            <v>批次切换当晚原标准商品出库,在25批次工作记录仪（胸挂）小类对应创建</v>
          </cell>
        </row>
        <row r="459">
          <cell r="B459" t="str">
            <v>801031004004e821247900157</v>
          </cell>
          <cell r="C459" t="str">
            <v>欣视界 S2-265版 512G 4G摄像记录仪 (计价单位：台) 黑色</v>
          </cell>
          <cell r="D459" t="str">
            <v>办公类用品</v>
          </cell>
          <cell r="E459" t="str">
            <v>数码设备</v>
          </cell>
          <cell r="F459" t="str">
            <v>数码摄像机</v>
          </cell>
          <cell r="G459" t="str">
            <v>办公类用品</v>
          </cell>
          <cell r="H459" t="str">
            <v>数码设备</v>
          </cell>
          <cell r="I459" t="str">
            <v>工作记录仪（胸挂）</v>
          </cell>
          <cell r="J459" t="str">
            <v>有效</v>
          </cell>
          <cell r="K459" t="str">
            <v>-</v>
          </cell>
          <cell r="L459" t="str">
            <v>批次切换当晚原标准商品出库,在25批次工作记录仪（胸挂）小类对应创建</v>
          </cell>
        </row>
        <row r="460">
          <cell r="B460" t="str">
            <v>801031004004e821247900156</v>
          </cell>
          <cell r="C460" t="str">
            <v>欣视界 S2-265版 256G 4G摄像记录仪 (计价单位：台) 黑色</v>
          </cell>
          <cell r="D460" t="str">
            <v>办公类用品</v>
          </cell>
          <cell r="E460" t="str">
            <v>数码设备</v>
          </cell>
          <cell r="F460" t="str">
            <v>数码摄像机</v>
          </cell>
          <cell r="G460" t="str">
            <v>办公类用品</v>
          </cell>
          <cell r="H460" t="str">
            <v>数码设备</v>
          </cell>
          <cell r="I460" t="str">
            <v>工作记录仪（胸挂）</v>
          </cell>
          <cell r="J460" t="str">
            <v>有效</v>
          </cell>
          <cell r="K460" t="str">
            <v>-</v>
          </cell>
          <cell r="L460" t="str">
            <v>批次切换当晚原标准商品出库,在25批次工作记录仪（胸挂）小类对应创建</v>
          </cell>
        </row>
        <row r="461">
          <cell r="B461" t="str">
            <v>801031004004e821247900154</v>
          </cell>
          <cell r="C461" t="str">
            <v>欣视界 S2-264版 64G 4G摄像记录仪 (计价单位：台) 黑色</v>
          </cell>
          <cell r="D461" t="str">
            <v>办公类用品</v>
          </cell>
          <cell r="E461" t="str">
            <v>数码设备</v>
          </cell>
          <cell r="F461" t="str">
            <v>数码摄像机</v>
          </cell>
          <cell r="G461" t="str">
            <v>办公类用品</v>
          </cell>
          <cell r="H461" t="str">
            <v>数码设备</v>
          </cell>
          <cell r="I461" t="str">
            <v>工作记录仪（胸挂）</v>
          </cell>
          <cell r="J461" t="str">
            <v>有效</v>
          </cell>
          <cell r="K461" t="str">
            <v>-</v>
          </cell>
          <cell r="L461" t="str">
            <v>批次切换当晚原标准商品出库,在25批次工作记录仪（胸挂）小类对应创建</v>
          </cell>
        </row>
        <row r="462">
          <cell r="B462" t="str">
            <v>801031004004e821247900153</v>
          </cell>
          <cell r="C462" t="str">
            <v>欣视界 S2-264版 32G 4G摄像记录仪 (计价单位：台) 黑色</v>
          </cell>
          <cell r="D462" t="str">
            <v>办公类用品</v>
          </cell>
          <cell r="E462" t="str">
            <v>数码设备</v>
          </cell>
          <cell r="F462" t="str">
            <v>数码摄像机</v>
          </cell>
          <cell r="G462" t="str">
            <v>办公类用品</v>
          </cell>
          <cell r="H462" t="str">
            <v>数码设备</v>
          </cell>
          <cell r="I462" t="str">
            <v>工作记录仪（胸挂）</v>
          </cell>
          <cell r="J462" t="str">
            <v>有效</v>
          </cell>
          <cell r="K462" t="str">
            <v>-</v>
          </cell>
          <cell r="L462" t="str">
            <v>批次切换当晚原标准商品出库,在25批次工作记录仪（胸挂）小类对应创建</v>
          </cell>
        </row>
        <row r="463">
          <cell r="B463" t="str">
            <v>801031004004e821247900152</v>
          </cell>
          <cell r="C463" t="str">
            <v>欣视界 S2-265版 32G 4G摄像记录仪 (计价单位：台) 黑色</v>
          </cell>
          <cell r="D463" t="str">
            <v>办公类用品</v>
          </cell>
          <cell r="E463" t="str">
            <v>数码设备</v>
          </cell>
          <cell r="F463" t="str">
            <v>数码摄像机</v>
          </cell>
          <cell r="G463" t="str">
            <v>办公类用品</v>
          </cell>
          <cell r="H463" t="str">
            <v>数码设备</v>
          </cell>
          <cell r="I463" t="str">
            <v>工作记录仪（胸挂）</v>
          </cell>
          <cell r="J463" t="str">
            <v>有效</v>
          </cell>
          <cell r="K463" t="str">
            <v>-</v>
          </cell>
          <cell r="L463" t="str">
            <v>批次切换当晚原标准商品出库,在25批次工作记录仪（胸挂）小类对应创建</v>
          </cell>
        </row>
        <row r="464">
          <cell r="B464" t="str">
            <v>801031004004e821247900151</v>
          </cell>
          <cell r="C464" t="str">
            <v>欣视界 S2-265版 128G 4G摄像记录仪 (计价单位：台) 黑色</v>
          </cell>
          <cell r="D464" t="str">
            <v>办公类用品</v>
          </cell>
          <cell r="E464" t="str">
            <v>数码设备</v>
          </cell>
          <cell r="F464" t="str">
            <v>数码摄像机</v>
          </cell>
          <cell r="G464" t="str">
            <v>办公类用品</v>
          </cell>
          <cell r="H464" t="str">
            <v>数码设备</v>
          </cell>
          <cell r="I464" t="str">
            <v>工作记录仪（胸挂）</v>
          </cell>
          <cell r="J464" t="str">
            <v>有效</v>
          </cell>
          <cell r="K464" t="str">
            <v>-</v>
          </cell>
          <cell r="L464" t="str">
            <v>批次切换当晚原标准商品出库,在25批次工作记录仪（胸挂）小类对应创建</v>
          </cell>
        </row>
        <row r="465">
          <cell r="B465" t="str">
            <v>801031004004e821247900147</v>
          </cell>
          <cell r="C465" t="str">
            <v>欣视界 S2-264版 256G 4G摄像记录仪 (计价单位：台) 黑色</v>
          </cell>
          <cell r="D465" t="str">
            <v>办公类用品</v>
          </cell>
          <cell r="E465" t="str">
            <v>数码设备</v>
          </cell>
          <cell r="F465" t="str">
            <v>数码摄像机</v>
          </cell>
          <cell r="G465" t="str">
            <v>办公类用品</v>
          </cell>
          <cell r="H465" t="str">
            <v>数码设备</v>
          </cell>
          <cell r="I465" t="str">
            <v>工作记录仪（胸挂）</v>
          </cell>
          <cell r="J465" t="str">
            <v>有效</v>
          </cell>
          <cell r="K465" t="str">
            <v>-</v>
          </cell>
          <cell r="L465" t="str">
            <v>批次切换当晚原标准商品出库,在25批次工作记录仪（胸挂）小类对应创建</v>
          </cell>
        </row>
        <row r="466">
          <cell r="B466" t="str">
            <v>801031004004e821247900146</v>
          </cell>
          <cell r="C466" t="str">
            <v>欣视界 S2-264版 512G 4G摄像记录仪 (计价单位：台) 黑色</v>
          </cell>
          <cell r="D466" t="str">
            <v>办公类用品</v>
          </cell>
          <cell r="E466" t="str">
            <v>数码设备</v>
          </cell>
          <cell r="F466" t="str">
            <v>数码摄像机</v>
          </cell>
          <cell r="G466" t="str">
            <v>办公类用品</v>
          </cell>
          <cell r="H466" t="str">
            <v>数码设备</v>
          </cell>
          <cell r="I466" t="str">
            <v>工作记录仪（胸挂）</v>
          </cell>
          <cell r="J466" t="str">
            <v>有效</v>
          </cell>
          <cell r="K466" t="str">
            <v>-</v>
          </cell>
          <cell r="L466" t="str">
            <v>批次切换当晚原标准商品出库,在25批次工作记录仪（胸挂）小类对应创建</v>
          </cell>
        </row>
        <row r="467">
          <cell r="B467" t="str">
            <v>801031004004d81cc25300011</v>
          </cell>
          <cell r="C467" t="str">
            <v>明号电器(MH) HS7010A 128G IP67 高清记录仪 1 台/台(计价单位：台) 黑色</v>
          </cell>
          <cell r="D467" t="str">
            <v>办公类用品</v>
          </cell>
          <cell r="E467" t="str">
            <v>数码设备</v>
          </cell>
          <cell r="F467" t="str">
            <v>数码摄像机</v>
          </cell>
          <cell r="G467" t="str">
            <v>办公类用品</v>
          </cell>
          <cell r="H467" t="str">
            <v>数码设备</v>
          </cell>
          <cell r="I467" t="str">
            <v>工作记录仪（胸挂）</v>
          </cell>
          <cell r="J467" t="str">
            <v>有效</v>
          </cell>
          <cell r="K467" t="str">
            <v>-</v>
          </cell>
          <cell r="L467" t="str">
            <v>批次切换当晚原标准商品出库,在25批次工作记录仪（胸挂）小类对应创建</v>
          </cell>
        </row>
        <row r="468">
          <cell r="B468" t="str">
            <v>801031004004d81cc25300006</v>
          </cell>
          <cell r="C468" t="str">
            <v>明号电器(MH) HS7020D 32G 现场工作记录仪 1 台/台(计价单位：台) 黑色</v>
          </cell>
          <cell r="D468" t="str">
            <v>办公类用品</v>
          </cell>
          <cell r="E468" t="str">
            <v>数码设备</v>
          </cell>
          <cell r="F468" t="str">
            <v>数码摄像机</v>
          </cell>
          <cell r="G468" t="str">
            <v>办公类用品</v>
          </cell>
          <cell r="H468" t="str">
            <v>数码设备</v>
          </cell>
          <cell r="I468" t="str">
            <v>工作记录仪（胸挂）</v>
          </cell>
          <cell r="J468" t="str">
            <v>有效</v>
          </cell>
          <cell r="K468" t="str">
            <v>-</v>
          </cell>
          <cell r="L468" t="str">
            <v>批次切换当晚原标准商品出库,在25批次工作记录仪（胸挂）小类对应创建</v>
          </cell>
        </row>
        <row r="469">
          <cell r="B469" t="str">
            <v>801031004004d81cc25300005</v>
          </cell>
          <cell r="C469" t="str">
            <v>明号电器(MH) HS7020F  64G 现场工作记录仪 1 台/台(计价单位：台) 黑色</v>
          </cell>
          <cell r="D469" t="str">
            <v>办公类用品</v>
          </cell>
          <cell r="E469" t="str">
            <v>数码设备</v>
          </cell>
          <cell r="F469" t="str">
            <v>数码摄像机</v>
          </cell>
          <cell r="G469" t="str">
            <v>办公类用品</v>
          </cell>
          <cell r="H469" t="str">
            <v>数码设备</v>
          </cell>
          <cell r="I469" t="str">
            <v>工作记录仪（胸挂）</v>
          </cell>
          <cell r="J469" t="str">
            <v>有效</v>
          </cell>
          <cell r="K469" t="str">
            <v>-</v>
          </cell>
          <cell r="L469" t="str">
            <v>批次切换当晚原标准商品出库,在25批次工作记录仪（胸挂）小类对应创建</v>
          </cell>
        </row>
        <row r="470">
          <cell r="B470" t="str">
            <v>801031004004d81cc25300004</v>
          </cell>
          <cell r="C470" t="str">
            <v>明号电器(MH) HS7020E 128G 现场工作记录仪 1 台/台(计价单位：台) 黑色</v>
          </cell>
          <cell r="D470" t="str">
            <v>办公类用品</v>
          </cell>
          <cell r="E470" t="str">
            <v>数码设备</v>
          </cell>
          <cell r="F470" t="str">
            <v>数码摄像机</v>
          </cell>
          <cell r="G470" t="str">
            <v>办公类用品</v>
          </cell>
          <cell r="H470" t="str">
            <v>数码设备</v>
          </cell>
          <cell r="I470" t="str">
            <v>工作记录仪（胸挂）</v>
          </cell>
          <cell r="J470" t="str">
            <v>有效</v>
          </cell>
          <cell r="K470" t="str">
            <v>-</v>
          </cell>
          <cell r="L470" t="str">
            <v>批次切换当晚原标准商品出库,在25批次工作记录仪（胸挂）小类对应创建</v>
          </cell>
        </row>
        <row r="471">
          <cell r="B471" t="str">
            <v>801031004004d81cc25300003</v>
          </cell>
          <cell r="C471" t="str">
            <v>明号电器(MH) HS7020B 64G 现场工作记录仪 1 台/台(计价单位：台) 黑色</v>
          </cell>
          <cell r="D471" t="str">
            <v>办公类用品</v>
          </cell>
          <cell r="E471" t="str">
            <v>数码设备</v>
          </cell>
          <cell r="F471" t="str">
            <v>数码摄像机</v>
          </cell>
          <cell r="G471" t="str">
            <v>办公类用品</v>
          </cell>
          <cell r="H471" t="str">
            <v>数码设备</v>
          </cell>
          <cell r="I471" t="str">
            <v>工作记录仪（胸挂）</v>
          </cell>
          <cell r="J471" t="str">
            <v>有效</v>
          </cell>
          <cell r="K471" t="str">
            <v>-</v>
          </cell>
          <cell r="L471" t="str">
            <v>批次切换当晚原标准商品出库,在25批次工作记录仪（胸挂）小类对应创建</v>
          </cell>
        </row>
        <row r="472">
          <cell r="B472" t="str">
            <v>801031004004d81cc25300002</v>
          </cell>
          <cell r="C472" t="str">
            <v>明号电器(MH) HS7020A 64G 现场工作记录仪 1 台/台(计价单位：台) 黑色</v>
          </cell>
          <cell r="D472" t="str">
            <v>办公类用品</v>
          </cell>
          <cell r="E472" t="str">
            <v>数码设备</v>
          </cell>
          <cell r="F472" t="str">
            <v>数码摄像机</v>
          </cell>
          <cell r="G472" t="str">
            <v>办公类用品</v>
          </cell>
          <cell r="H472" t="str">
            <v>数码设备</v>
          </cell>
          <cell r="I472" t="str">
            <v>工作记录仪（胸挂）</v>
          </cell>
          <cell r="J472" t="str">
            <v>有效</v>
          </cell>
          <cell r="K472" t="str">
            <v>-</v>
          </cell>
          <cell r="L472" t="str">
            <v>批次切换当晚原标准商品出库,在25批次工作记录仪（胸挂）小类对应创建</v>
          </cell>
        </row>
        <row r="473">
          <cell r="B473" t="str">
            <v>8010310040040003005900018</v>
          </cell>
          <cell r="C473" t="str">
            <v>华荣(WAROM) RLESSL310 128G 3.7V 多功能照明摄像装置 (计价单位：台) 黑色</v>
          </cell>
          <cell r="D473" t="str">
            <v>办公类用品</v>
          </cell>
          <cell r="E473" t="str">
            <v>数码设备</v>
          </cell>
          <cell r="F473" t="str">
            <v>数码摄像机</v>
          </cell>
          <cell r="G473" t="str">
            <v>办公类用品</v>
          </cell>
          <cell r="H473" t="str">
            <v>数码设备</v>
          </cell>
          <cell r="I473" t="str">
            <v>工作记录仪（胸挂）</v>
          </cell>
          <cell r="J473" t="str">
            <v>有效</v>
          </cell>
          <cell r="K473" t="str">
            <v>-</v>
          </cell>
          <cell r="L473" t="str">
            <v>批次切换当晚原标准商品出库,在25批次工作记录仪（胸挂）小类对应创建</v>
          </cell>
        </row>
        <row r="474">
          <cell r="B474" t="str">
            <v>8010310040040003005900012</v>
          </cell>
          <cell r="C474" t="str">
            <v>华荣(WAROM) RLESSL311 (128G) 多功能照明摄像装置 (计价单位：台) 黑色</v>
          </cell>
          <cell r="D474" t="str">
            <v>办公类用品</v>
          </cell>
          <cell r="E474" t="str">
            <v>数码设备</v>
          </cell>
          <cell r="F474" t="str">
            <v>数码摄像机</v>
          </cell>
          <cell r="G474" t="str">
            <v>办公类用品</v>
          </cell>
          <cell r="H474" t="str">
            <v>数码设备</v>
          </cell>
          <cell r="I474" t="str">
            <v>工作记录仪（胸挂）</v>
          </cell>
          <cell r="J474" t="str">
            <v>有效</v>
          </cell>
          <cell r="K474" t="str">
            <v>-</v>
          </cell>
          <cell r="L474" t="str">
            <v>批次切换当晚原标准商品出库,在25批次工作记录仪（胸挂）小类对应创建</v>
          </cell>
        </row>
        <row r="475">
          <cell r="B475" t="str">
            <v>8010310040040003005900010</v>
          </cell>
          <cell r="C475" t="str">
            <v>华荣(WAROM) RLESSL310 (64G) 多功能照明摄像装置 (计价单位：台) 黑色</v>
          </cell>
          <cell r="D475" t="str">
            <v>办公类用品</v>
          </cell>
          <cell r="E475" t="str">
            <v>数码设备</v>
          </cell>
          <cell r="F475" t="str">
            <v>数码摄像机</v>
          </cell>
          <cell r="G475" t="str">
            <v>办公类用品</v>
          </cell>
          <cell r="H475" t="str">
            <v>数码设备</v>
          </cell>
          <cell r="I475" t="str">
            <v>工作记录仪（胸挂）</v>
          </cell>
          <cell r="J475" t="str">
            <v>有效</v>
          </cell>
          <cell r="K475" t="str">
            <v>-</v>
          </cell>
          <cell r="L475" t="str">
            <v>批次切换当晚原标准商品出库,在25批次工作记录仪（胸挂）小类对应创建</v>
          </cell>
        </row>
        <row r="476">
          <cell r="B476" t="str">
            <v>80103100400428a8b89000008</v>
          </cell>
          <cell r="C476" t="str">
            <v>中城国网(CCSGCC) PF6-64G 摄像记录仪 (计价单位：台) 黑色</v>
          </cell>
          <cell r="D476" t="str">
            <v>办公类用品</v>
          </cell>
          <cell r="E476" t="str">
            <v>数码设备</v>
          </cell>
          <cell r="F476" t="str">
            <v>数码摄像机</v>
          </cell>
          <cell r="G476" t="str">
            <v>办公类用品</v>
          </cell>
          <cell r="H476" t="str">
            <v>数码设备</v>
          </cell>
          <cell r="I476" t="str">
            <v>工作记录仪（胸挂）</v>
          </cell>
          <cell r="J476" t="str">
            <v>有效</v>
          </cell>
          <cell r="K476" t="str">
            <v>-</v>
          </cell>
          <cell r="L476" t="str">
            <v>批次切换当晚原标准商品出库,在25批次工作记录仪（胸挂）小类对应创建</v>
          </cell>
        </row>
        <row r="477">
          <cell r="B477" t="str">
            <v>80103100400428a8b89000007</v>
          </cell>
          <cell r="C477" t="str">
            <v>中城国网(CCSGCC) PF6-32G 摄像记录仪 (计价单位：台) 黑色</v>
          </cell>
          <cell r="D477" t="str">
            <v>办公类用品</v>
          </cell>
          <cell r="E477" t="str">
            <v>数码设备</v>
          </cell>
          <cell r="F477" t="str">
            <v>数码摄像机</v>
          </cell>
          <cell r="G477" t="str">
            <v>办公类用品</v>
          </cell>
          <cell r="H477" t="str">
            <v>数码设备</v>
          </cell>
          <cell r="I477" t="str">
            <v>工作记录仪（胸挂）</v>
          </cell>
          <cell r="J477" t="str">
            <v>有效</v>
          </cell>
          <cell r="K477" t="str">
            <v>-</v>
          </cell>
          <cell r="L477" t="str">
            <v>批次切换当晚原标准商品出库,在25批次工作记录仪（胸挂）小类对应创建</v>
          </cell>
        </row>
        <row r="478">
          <cell r="B478" t="str">
            <v>8010310040040002358700010</v>
          </cell>
          <cell r="C478" t="str">
            <v>尚为(SEVA) SZSW2841 36V IP65、续航时间:≥9h 摄像记录仪 1 台/台(计价单位：台) 黑色</v>
          </cell>
          <cell r="D478" t="str">
            <v>办公类用品</v>
          </cell>
          <cell r="E478" t="str">
            <v>数码设备</v>
          </cell>
          <cell r="F478" t="str">
            <v>数码摄像机</v>
          </cell>
          <cell r="G478" t="str">
            <v>办公类用品</v>
          </cell>
          <cell r="H478" t="str">
            <v>数码设备</v>
          </cell>
          <cell r="I478" t="str">
            <v>工作记录仪（胸挂）</v>
          </cell>
          <cell r="J478" t="str">
            <v>有效</v>
          </cell>
          <cell r="K478" t="str">
            <v>-</v>
          </cell>
          <cell r="L478" t="str">
            <v>批次切换当晚原标准商品出库,在25批次工作记录仪（胸挂）小类对应创建</v>
          </cell>
        </row>
        <row r="479">
          <cell r="B479" t="str">
            <v>8010310040040002358700009</v>
          </cell>
          <cell r="C479" t="str">
            <v>尚为(SEVA) SZSW2846  8h、IP43 摄像记录仪 1 台/台(计价单位：台) 黑色</v>
          </cell>
          <cell r="D479" t="str">
            <v>办公类用品</v>
          </cell>
          <cell r="E479" t="str">
            <v>数码设备</v>
          </cell>
          <cell r="F479" t="str">
            <v>数码摄像机</v>
          </cell>
          <cell r="G479" t="str">
            <v>办公类用品</v>
          </cell>
          <cell r="H479" t="str">
            <v>数码设备</v>
          </cell>
          <cell r="I479" t="str">
            <v>工作记录仪（胸挂）</v>
          </cell>
          <cell r="J479" t="str">
            <v>有效</v>
          </cell>
          <cell r="K479" t="str">
            <v>-</v>
          </cell>
          <cell r="L479" t="str">
            <v>批次切换当晚原标准商品出库,在25批次工作记录仪（胸挂）小类对应创建</v>
          </cell>
        </row>
        <row r="480">
          <cell r="B480" t="str">
            <v>8010310040040004821100018</v>
          </cell>
          <cell r="C480" t="str">
            <v>顶火 GMD-P1 胸牌记录仪 (计价单位：台) 银灰</v>
          </cell>
          <cell r="D480" t="str">
            <v>办公类用品</v>
          </cell>
          <cell r="E480" t="str">
            <v>数码设备</v>
          </cell>
          <cell r="F480" t="str">
            <v>数码摄像机</v>
          </cell>
          <cell r="G480" t="str">
            <v>办公类用品</v>
          </cell>
          <cell r="H480" t="str">
            <v>数码设备</v>
          </cell>
          <cell r="I480" t="str">
            <v>工作记录仪（胸挂）</v>
          </cell>
          <cell r="J480" t="str">
            <v>有效</v>
          </cell>
          <cell r="K480" t="str">
            <v>-</v>
          </cell>
          <cell r="L480" t="str">
            <v>批次切换当晚原标准商品出库,在25批次工作记录仪（胸挂）小类对应创建</v>
          </cell>
        </row>
        <row r="481">
          <cell r="B481" t="str">
            <v>801031004004a5ff69cd00018</v>
          </cell>
          <cell r="C481" t="str">
            <v>熵永屹鞍 PFY-PF8  3400万像素 WIFI可连接 内置64G 数码摄像机 1 台/台(计价单位：台) 黑色</v>
          </cell>
          <cell r="D481" t="str">
            <v>办公类用品</v>
          </cell>
          <cell r="E481" t="str">
            <v>数码设备</v>
          </cell>
          <cell r="F481" t="str">
            <v>数码摄像机</v>
          </cell>
          <cell r="G481" t="str">
            <v>办公类用品</v>
          </cell>
          <cell r="H481" t="str">
            <v>数码设备</v>
          </cell>
          <cell r="I481" t="str">
            <v>工作记录仪（胸挂）</v>
          </cell>
          <cell r="J481" t="str">
            <v>有效</v>
          </cell>
          <cell r="K481" t="str">
            <v>-</v>
          </cell>
          <cell r="L481" t="str">
            <v>批次切换当晚原标准商品出库,在25批次工作记录仪（胸挂）小类对应创建</v>
          </cell>
        </row>
        <row r="482">
          <cell r="B482" t="str">
            <v>80103100400432b2f6e800053</v>
          </cell>
          <cell r="C482" t="str">
            <v>AEE DSJ-K3  32G 摄像记录仪 (计价单位：台) 黑色</v>
          </cell>
          <cell r="D482" t="str">
            <v>办公类用品</v>
          </cell>
          <cell r="E482" t="str">
            <v>数码设备</v>
          </cell>
          <cell r="F482" t="str">
            <v>数码摄像机</v>
          </cell>
          <cell r="G482" t="str">
            <v>办公类用品</v>
          </cell>
          <cell r="H482" t="str">
            <v>数码设备</v>
          </cell>
          <cell r="I482" t="str">
            <v>工作记录仪（胸挂）</v>
          </cell>
          <cell r="J482" t="str">
            <v>有效</v>
          </cell>
          <cell r="K482" t="str">
            <v>-</v>
          </cell>
          <cell r="L482" t="str">
            <v>批次切换当晚原标准商品出库,在25批次工作记录仪（胸挂）小类对应创建</v>
          </cell>
        </row>
        <row r="483">
          <cell r="B483" t="str">
            <v>801031004004a5ff69cd00015</v>
          </cell>
          <cell r="C483" t="str">
            <v>熵永屹鞍 PFY-PF6-1 3400万像素 WIFI可连接 内置64G 佩戴摄像装置 1 台/台(计价单位：台) 黑色</v>
          </cell>
          <cell r="D483" t="str">
            <v>办公类用品</v>
          </cell>
          <cell r="E483" t="str">
            <v>数码设备</v>
          </cell>
          <cell r="F483" t="str">
            <v>数码摄像机</v>
          </cell>
          <cell r="G483" t="str">
            <v>办公类用品</v>
          </cell>
          <cell r="H483" t="str">
            <v>数码设备</v>
          </cell>
          <cell r="I483" t="str">
            <v>工作记录仪（胸挂）</v>
          </cell>
          <cell r="J483" t="str">
            <v>有效</v>
          </cell>
          <cell r="K483" t="str">
            <v>-</v>
          </cell>
          <cell r="L483" t="str">
            <v>批次切换当晚原标准商品出库,在25批次工作记录仪（胸挂）小类对应创建</v>
          </cell>
        </row>
        <row r="484">
          <cell r="B484" t="str">
            <v>801031004004da01145400098</v>
          </cell>
          <cell r="C484" t="str">
            <v>执法1号(ZHIFAYIHAO) DSJ-G5 高清红外夜视4G版 3.1英寸 256G 摄像记录仪 1 台/台(计价单位：台) 黑色</v>
          </cell>
          <cell r="D484" t="str">
            <v>办公类用品</v>
          </cell>
          <cell r="E484" t="str">
            <v>数码设备</v>
          </cell>
          <cell r="F484" t="str">
            <v>数码摄像机</v>
          </cell>
          <cell r="G484" t="str">
            <v>办公类用品</v>
          </cell>
          <cell r="H484" t="str">
            <v>数码设备</v>
          </cell>
          <cell r="I484" t="str">
            <v>工作记录仪（胸挂）</v>
          </cell>
          <cell r="J484" t="str">
            <v>有效</v>
          </cell>
          <cell r="K484" t="str">
            <v>-</v>
          </cell>
          <cell r="L484" t="str">
            <v>批次切换当晚原标准商品出库,在25批次工作记录仪（胸挂）小类对应创建</v>
          </cell>
        </row>
        <row r="485">
          <cell r="B485" t="str">
            <v>801031004004da01145400096</v>
          </cell>
          <cell r="C485" t="str">
            <v>执法1号(ZHIFAYIHAO) DSJ-G5 高清红外夜视4G版 3.1英寸 64G 摄像记录仪 1 台/台(计价单位：台) 黑色</v>
          </cell>
          <cell r="D485" t="str">
            <v>办公类用品</v>
          </cell>
          <cell r="E485" t="str">
            <v>数码设备</v>
          </cell>
          <cell r="F485" t="str">
            <v>数码摄像机</v>
          </cell>
          <cell r="G485" t="str">
            <v>办公类用品</v>
          </cell>
          <cell r="H485" t="str">
            <v>数码设备</v>
          </cell>
          <cell r="I485" t="str">
            <v>工作记录仪（胸挂）</v>
          </cell>
          <cell r="J485" t="str">
            <v>有效</v>
          </cell>
          <cell r="K485" t="str">
            <v>-</v>
          </cell>
          <cell r="L485" t="str">
            <v>批次切换当晚原标准商品出库,在25批次工作记录仪（胸挂）小类对应创建</v>
          </cell>
        </row>
        <row r="486">
          <cell r="B486" t="str">
            <v>801031004004da01145400095</v>
          </cell>
          <cell r="C486" t="str">
            <v>执法1号(ZHIFAYIHAO) DSJ-G5 高清红外夜视4G版 3.1英寸 32G 摄像记录仪 1 台/台(计价单位：台) 黑色</v>
          </cell>
          <cell r="D486" t="str">
            <v>办公类用品</v>
          </cell>
          <cell r="E486" t="str">
            <v>数码设备</v>
          </cell>
          <cell r="F486" t="str">
            <v>数码摄像机</v>
          </cell>
          <cell r="G486" t="str">
            <v>办公类用品</v>
          </cell>
          <cell r="H486" t="str">
            <v>数码设备</v>
          </cell>
          <cell r="I486" t="str">
            <v>工作记录仪（胸挂）</v>
          </cell>
          <cell r="J486" t="str">
            <v>有效</v>
          </cell>
          <cell r="K486" t="str">
            <v>-</v>
          </cell>
          <cell r="L486" t="str">
            <v>批次切换当晚原标准商品出库,在25批次工作记录仪（胸挂）小类对应创建</v>
          </cell>
        </row>
        <row r="487">
          <cell r="B487" t="str">
            <v>801031004004da01145400075</v>
          </cell>
          <cell r="C487" t="str">
            <v>执法1号(ZHIFAYIHAO) DSJ-V5   2160P 32G内存   75*58*29.5mm 摄像记录仪 1 台/台(计价单位：台) 黑色</v>
          </cell>
          <cell r="D487" t="str">
            <v>办公类用品</v>
          </cell>
          <cell r="E487" t="str">
            <v>数码设备</v>
          </cell>
          <cell r="F487" t="str">
            <v>数码摄像机</v>
          </cell>
          <cell r="G487" t="str">
            <v>办公类用品</v>
          </cell>
          <cell r="H487" t="str">
            <v>数码设备</v>
          </cell>
          <cell r="I487" t="str">
            <v>工作记录仪（胸挂）</v>
          </cell>
          <cell r="J487" t="str">
            <v>有效</v>
          </cell>
          <cell r="K487" t="str">
            <v>-</v>
          </cell>
          <cell r="L487" t="str">
            <v>批次切换当晚原标准商品出库,在25批次工作记录仪（胸挂）小类对应创建</v>
          </cell>
        </row>
        <row r="488">
          <cell r="B488" t="str">
            <v>801031004004da01145400037</v>
          </cell>
          <cell r="C488" t="str">
            <v>执法1号(ZHIFAYIHAO) DSJ-V10   1296P 128G内存 普通版  60*85*30mm 摄像记录仪 1 台/台(计价单位：台) 黑色</v>
          </cell>
          <cell r="D488" t="str">
            <v>办公类用品</v>
          </cell>
          <cell r="E488" t="str">
            <v>数码设备</v>
          </cell>
          <cell r="F488" t="str">
            <v>数码摄像机</v>
          </cell>
          <cell r="G488" t="str">
            <v>办公类用品</v>
          </cell>
          <cell r="H488" t="str">
            <v>数码设备</v>
          </cell>
          <cell r="I488" t="str">
            <v>工作记录仪（胸挂）</v>
          </cell>
          <cell r="J488" t="str">
            <v>有效</v>
          </cell>
          <cell r="K488" t="str">
            <v>-</v>
          </cell>
          <cell r="L488" t="str">
            <v>批次切换当晚原标准商品出库,在25批次工作记录仪（胸挂）小类对应创建</v>
          </cell>
        </row>
        <row r="489">
          <cell r="B489" t="str">
            <v>801031004004da01145400036</v>
          </cell>
          <cell r="C489" t="str">
            <v>执法1号(ZHIFAYIHAO) DSJ-V10   1296P 64G内存 普通版  60*85*30mm 摄像记录仪 1 台/台(计价单位：台) 黑色</v>
          </cell>
          <cell r="D489" t="str">
            <v>办公类用品</v>
          </cell>
          <cell r="E489" t="str">
            <v>数码设备</v>
          </cell>
          <cell r="F489" t="str">
            <v>数码摄像机</v>
          </cell>
          <cell r="G489" t="str">
            <v>办公类用品</v>
          </cell>
          <cell r="H489" t="str">
            <v>数码设备</v>
          </cell>
          <cell r="I489" t="str">
            <v>工作记录仪（胸挂）</v>
          </cell>
          <cell r="J489" t="str">
            <v>有效</v>
          </cell>
          <cell r="K489" t="str">
            <v>-</v>
          </cell>
          <cell r="L489" t="str">
            <v>批次切换当晚原标准商品出库,在25批次工作记录仪（胸挂）小类对应创建</v>
          </cell>
        </row>
        <row r="490">
          <cell r="B490" t="str">
            <v>801031004004da01145400035</v>
          </cell>
          <cell r="C490" t="str">
            <v>执法1号(ZHIFAYIHAO) DSJ-V10   1296P 32G内存 普通版  60*85*30mm 摄像记录仪 1 台/台(计价单位：台) 黑色</v>
          </cell>
          <cell r="D490" t="str">
            <v>办公类用品</v>
          </cell>
          <cell r="E490" t="str">
            <v>数码设备</v>
          </cell>
          <cell r="F490" t="str">
            <v>数码摄像机</v>
          </cell>
          <cell r="G490" t="str">
            <v>办公类用品</v>
          </cell>
          <cell r="H490" t="str">
            <v>数码设备</v>
          </cell>
          <cell r="I490" t="str">
            <v>工作记录仪（胸挂）</v>
          </cell>
          <cell r="J490" t="str">
            <v>有效</v>
          </cell>
          <cell r="K490" t="str">
            <v>-</v>
          </cell>
          <cell r="L490" t="str">
            <v>批次切换当晚原标准商品出库,在25批次工作记录仪（胸挂）小类对应创建</v>
          </cell>
        </row>
        <row r="491">
          <cell r="B491" t="str">
            <v>801031004004da01145400034</v>
          </cell>
          <cell r="C491" t="str">
            <v>执法1号(ZHIFAYIHAO) DSJ-V10   1296P 16G内存 普通版  60*85*30mm 摄像记录仪 1 台/台(计价单位：台) 黑色</v>
          </cell>
          <cell r="D491" t="str">
            <v>办公类用品</v>
          </cell>
          <cell r="E491" t="str">
            <v>数码设备</v>
          </cell>
          <cell r="F491" t="str">
            <v>数码摄像机</v>
          </cell>
          <cell r="G491" t="str">
            <v>办公类用品</v>
          </cell>
          <cell r="H491" t="str">
            <v>数码设备</v>
          </cell>
          <cell r="I491" t="str">
            <v>工作记录仪（胸挂）</v>
          </cell>
          <cell r="J491" t="str">
            <v>有效</v>
          </cell>
          <cell r="K491" t="str">
            <v>-</v>
          </cell>
          <cell r="L491" t="str">
            <v>批次切换当晚原标准商品出库,在25批次工作记录仪（胸挂）小类对应创建</v>
          </cell>
        </row>
        <row r="492">
          <cell r="B492" t="str">
            <v>801031004004da01145400021</v>
          </cell>
          <cell r="C492" t="str">
            <v>执法1号(ZHIFAYIHAO) DSJ-V8  1296P 256G内存 普通款  60*85*30mm 摄像记录仪 1 台/台(计价单位：台) 黑色</v>
          </cell>
          <cell r="D492" t="str">
            <v>办公类用品</v>
          </cell>
          <cell r="E492" t="str">
            <v>数码设备</v>
          </cell>
          <cell r="F492" t="str">
            <v>数码摄像机</v>
          </cell>
          <cell r="G492" t="str">
            <v>办公类用品</v>
          </cell>
          <cell r="H492" t="str">
            <v>数码设备</v>
          </cell>
          <cell r="I492" t="str">
            <v>工作记录仪（胸挂）</v>
          </cell>
          <cell r="J492" t="str">
            <v>有效</v>
          </cell>
          <cell r="K492" t="str">
            <v>-</v>
          </cell>
          <cell r="L492" t="str">
            <v>批次切换当晚原标准商品出库,在25批次工作记录仪（胸挂）小类对应创建</v>
          </cell>
        </row>
        <row r="493">
          <cell r="B493" t="str">
            <v>801031004004da01145400008</v>
          </cell>
          <cell r="C493" t="str">
            <v>执法1号(ZHIFAYIHAO) DSJ-C8  1080P 64G内存 GPS款  94*61*31mm 摄像记录仪 1 台/台(计价单位：台) 黑色</v>
          </cell>
          <cell r="D493" t="str">
            <v>办公类用品</v>
          </cell>
          <cell r="E493" t="str">
            <v>数码设备</v>
          </cell>
          <cell r="F493" t="str">
            <v>数码摄像机</v>
          </cell>
          <cell r="G493" t="str">
            <v>办公类用品</v>
          </cell>
          <cell r="H493" t="str">
            <v>数码设备</v>
          </cell>
          <cell r="I493" t="str">
            <v>工作记录仪（胸挂）</v>
          </cell>
          <cell r="J493" t="str">
            <v>有效</v>
          </cell>
          <cell r="K493" t="str">
            <v>-</v>
          </cell>
          <cell r="L493" t="str">
            <v>批次切换当晚原标准商品出库,在25批次工作记录仪（胸挂）小类对应创建</v>
          </cell>
        </row>
        <row r="494">
          <cell r="B494" t="str">
            <v>801031004004da01145400005</v>
          </cell>
          <cell r="C494" t="str">
            <v>执法1号(ZHIFAYIHAO) DSJ-C8  1080P 256G内存 普通款  94*61*31mm 摄像记录仪 1 台/台(计价单位：台) 黑色</v>
          </cell>
          <cell r="D494" t="str">
            <v>办公类用品</v>
          </cell>
          <cell r="E494" t="str">
            <v>数码设备</v>
          </cell>
          <cell r="F494" t="str">
            <v>数码摄像机</v>
          </cell>
          <cell r="G494" t="str">
            <v>办公类用品</v>
          </cell>
          <cell r="H494" t="str">
            <v>数码设备</v>
          </cell>
          <cell r="I494" t="str">
            <v>工作记录仪（胸挂）</v>
          </cell>
          <cell r="J494" t="str">
            <v>有效</v>
          </cell>
          <cell r="K494" t="str">
            <v>-</v>
          </cell>
          <cell r="L494" t="str">
            <v>批次切换当晚原标准商品出库,在25批次工作记录仪（胸挂）小类对应创建</v>
          </cell>
        </row>
        <row r="495">
          <cell r="B495" t="str">
            <v>801031004004da01145400004</v>
          </cell>
          <cell r="C495" t="str">
            <v>执法1号(ZHIFAYIHAO) DSJ-C8  1080P 128G内存 普通款  94*61*31mm 摄像记录仪 1 台/台(计价单位：台) 黑色</v>
          </cell>
          <cell r="D495" t="str">
            <v>办公类用品</v>
          </cell>
          <cell r="E495" t="str">
            <v>数码设备</v>
          </cell>
          <cell r="F495" t="str">
            <v>数码摄像机</v>
          </cell>
          <cell r="G495" t="str">
            <v>办公类用品</v>
          </cell>
          <cell r="H495" t="str">
            <v>数码设备</v>
          </cell>
          <cell r="I495" t="str">
            <v>工作记录仪（胸挂）</v>
          </cell>
          <cell r="J495" t="str">
            <v>有效</v>
          </cell>
          <cell r="K495" t="str">
            <v>-</v>
          </cell>
          <cell r="L495" t="str">
            <v>批次切换当晚原标准商品出库,在25批次工作记录仪（胸挂）小类对应创建</v>
          </cell>
        </row>
        <row r="496">
          <cell r="B496" t="str">
            <v>8010310040044cd2373c00051</v>
          </cell>
          <cell r="C496" t="str">
            <v>执法专家 DSJ-C8 标配版 小型胸前佩戴高清红外夜视便携式 2.0英寸 32G 摄像记录仪 1 台/台(计价单位：台) 黑色</v>
          </cell>
          <cell r="D496" t="str">
            <v>办公类用品</v>
          </cell>
          <cell r="E496" t="str">
            <v>数码设备</v>
          </cell>
          <cell r="F496" t="str">
            <v>数码摄像机</v>
          </cell>
          <cell r="G496" t="str">
            <v>办公类用品</v>
          </cell>
          <cell r="H496" t="str">
            <v>数码设备</v>
          </cell>
          <cell r="I496" t="str">
            <v>工作记录仪（胸挂）</v>
          </cell>
          <cell r="J496" t="str">
            <v>有效</v>
          </cell>
          <cell r="K496" t="str">
            <v>-</v>
          </cell>
          <cell r="L496" t="str">
            <v>批次切换当晚原标准商品出库,在25批次工作记录仪（胸挂）小类对应创建</v>
          </cell>
        </row>
        <row r="497">
          <cell r="B497" t="str">
            <v>8010310040044cd2373c00049</v>
          </cell>
          <cell r="C497" t="str">
            <v>执法专家 DSJ-V9  超小便携高清红外夜视随身式 2.0英寸  128G 摄像记录仪 1 台/台(计价单位：台) 黑色</v>
          </cell>
          <cell r="D497" t="str">
            <v>办公类用品</v>
          </cell>
          <cell r="E497" t="str">
            <v>数码设备</v>
          </cell>
          <cell r="F497" t="str">
            <v>数码摄像机</v>
          </cell>
          <cell r="G497" t="str">
            <v>办公类用品</v>
          </cell>
          <cell r="H497" t="str">
            <v>数码设备</v>
          </cell>
          <cell r="I497" t="str">
            <v>工作记录仪（胸挂）</v>
          </cell>
          <cell r="J497" t="str">
            <v>有效</v>
          </cell>
          <cell r="K497" t="str">
            <v>-</v>
          </cell>
          <cell r="L497" t="str">
            <v>批次切换当晚原标准商品出库,在25批次工作记录仪（胸挂）小类对应创建</v>
          </cell>
        </row>
        <row r="498">
          <cell r="B498" t="str">
            <v>8010310040044cd2373c00047</v>
          </cell>
          <cell r="C498" t="str">
            <v>执法专家 DSJ-V9 超小便携高清红外夜视随身式 2.0英寸  16G 摄像记录仪 1 台/台(计价单位：台) 黑色</v>
          </cell>
          <cell r="D498" t="str">
            <v>办公类用品</v>
          </cell>
          <cell r="E498" t="str">
            <v>数码设备</v>
          </cell>
          <cell r="F498" t="str">
            <v>数码摄像机</v>
          </cell>
          <cell r="G498" t="str">
            <v>办公类用品</v>
          </cell>
          <cell r="H498" t="str">
            <v>数码设备</v>
          </cell>
          <cell r="I498" t="str">
            <v>工作记录仪（胸挂）</v>
          </cell>
          <cell r="J498" t="str">
            <v>有效</v>
          </cell>
          <cell r="K498" t="str">
            <v>-</v>
          </cell>
          <cell r="L498" t="str">
            <v>批次切换当晚原标准商品出库,在25批次工作记录仪（胸挂）小类对应创建</v>
          </cell>
        </row>
        <row r="499">
          <cell r="B499" t="str">
            <v>8010310040044cd2373c00042</v>
          </cell>
          <cell r="C499" t="str">
            <v>执法专家 DSJ-V8pro 第四代 高清红外夜视便携超小胸前佩戴式 2.5英寸 32G 摄像记录仪 1 台/台(计价单位：台) 黑色</v>
          </cell>
          <cell r="D499" t="str">
            <v>办公类用品</v>
          </cell>
          <cell r="E499" t="str">
            <v>数码设备</v>
          </cell>
          <cell r="F499" t="str">
            <v>数码摄像机</v>
          </cell>
          <cell r="G499" t="str">
            <v>办公类用品</v>
          </cell>
          <cell r="H499" t="str">
            <v>数码设备</v>
          </cell>
          <cell r="I499" t="str">
            <v>工作记录仪（胸挂）</v>
          </cell>
          <cell r="J499" t="str">
            <v>有效</v>
          </cell>
          <cell r="K499" t="str">
            <v>-</v>
          </cell>
          <cell r="L499" t="str">
            <v>批次切换当晚原标准商品出库,在25批次工作记录仪（胸挂）小类对应创建</v>
          </cell>
        </row>
        <row r="500">
          <cell r="B500" t="str">
            <v>8010310040044cd2373c00039</v>
          </cell>
          <cell r="C500" t="str">
            <v>执法专家 DSJ-D1  高清红外夜视便携胸前佩戴 2.0英寸 32G 摄像记录仪 1 台/台(计价单位：台) 黑色</v>
          </cell>
          <cell r="D500" t="str">
            <v>办公类用品</v>
          </cell>
          <cell r="E500" t="str">
            <v>数码设备</v>
          </cell>
          <cell r="F500" t="str">
            <v>数码摄像机</v>
          </cell>
          <cell r="G500" t="str">
            <v>办公类用品</v>
          </cell>
          <cell r="H500" t="str">
            <v>数码设备</v>
          </cell>
          <cell r="I500" t="str">
            <v>工作记录仪（胸挂）</v>
          </cell>
          <cell r="J500" t="str">
            <v>有效</v>
          </cell>
          <cell r="K500" t="str">
            <v>-</v>
          </cell>
          <cell r="L500" t="str">
            <v>批次切换当晚原标准商品出库,在25批次工作记录仪（胸挂）小类对应创建</v>
          </cell>
        </row>
        <row r="501">
          <cell r="B501" t="str">
            <v>80103100400432b2f6e800049</v>
          </cell>
          <cell r="C501" t="str">
            <v>AEE DSJ-S5 4G 264压缩 高清防爆wifi 2.4英寸 512G 摄像记录仪 (计价单位：台) 黑色</v>
          </cell>
          <cell r="D501" t="str">
            <v>办公类用品</v>
          </cell>
          <cell r="E501" t="str">
            <v>数码设备</v>
          </cell>
          <cell r="F501" t="str">
            <v>数码摄像机</v>
          </cell>
          <cell r="G501" t="str">
            <v>办公类用品</v>
          </cell>
          <cell r="H501" t="str">
            <v>数码设备</v>
          </cell>
          <cell r="I501" t="str">
            <v>工作记录仪（胸挂）</v>
          </cell>
          <cell r="J501" t="str">
            <v>有效</v>
          </cell>
          <cell r="K501" t="str">
            <v>-</v>
          </cell>
          <cell r="L501" t="str">
            <v>批次切换当晚原标准商品出库,在25批次工作记录仪（胸挂）小类对应创建</v>
          </cell>
        </row>
        <row r="502">
          <cell r="B502" t="str">
            <v>80103100400432b2f6e800046</v>
          </cell>
          <cell r="C502" t="str">
            <v>AEE DSJ-S5 4G 265压缩 高清防爆wifi 2.4英寸 128G 摄像记录仪 (计价单位：台) 黑色</v>
          </cell>
          <cell r="D502" t="str">
            <v>办公类用品</v>
          </cell>
          <cell r="E502" t="str">
            <v>数码设备</v>
          </cell>
          <cell r="F502" t="str">
            <v>数码摄像机</v>
          </cell>
          <cell r="G502" t="str">
            <v>办公类用品</v>
          </cell>
          <cell r="H502" t="str">
            <v>数码设备</v>
          </cell>
          <cell r="I502" t="str">
            <v>工作记录仪（胸挂）</v>
          </cell>
          <cell r="J502" t="str">
            <v>有效</v>
          </cell>
          <cell r="K502" t="str">
            <v>-</v>
          </cell>
          <cell r="L502" t="str">
            <v>批次切换当晚原标准商品出库,在25批次工作记录仪（胸挂）小类对应创建</v>
          </cell>
        </row>
        <row r="503">
          <cell r="B503" t="str">
            <v>80103100400432b2f6e800045</v>
          </cell>
          <cell r="C503" t="str">
            <v>AEE DSJ-S5 4G 265压缩 高清防爆wifi 2.4英寸 64G 摄像记录仪 (计价单位：台) 黑色</v>
          </cell>
          <cell r="D503" t="str">
            <v>办公类用品</v>
          </cell>
          <cell r="E503" t="str">
            <v>数码设备</v>
          </cell>
          <cell r="F503" t="str">
            <v>数码摄像机</v>
          </cell>
          <cell r="G503" t="str">
            <v>办公类用品</v>
          </cell>
          <cell r="H503" t="str">
            <v>数码设备</v>
          </cell>
          <cell r="I503" t="str">
            <v>工作记录仪（胸挂）</v>
          </cell>
          <cell r="J503" t="str">
            <v>有效</v>
          </cell>
          <cell r="K503" t="str">
            <v>-</v>
          </cell>
          <cell r="L503" t="str">
            <v>批次切换当晚原标准商品出库,在25批次工作记录仪（胸挂）小类对应创建</v>
          </cell>
        </row>
        <row r="504">
          <cell r="B504" t="str">
            <v>8010310040040002575000004</v>
          </cell>
          <cell r="C504" t="str">
            <v>惠乐为 LMS1012 摄像记录仪 1.00 台/个 (计价单位：个) 银色</v>
          </cell>
          <cell r="D504" t="str">
            <v>办公类用品</v>
          </cell>
          <cell r="E504" t="str">
            <v>数码设备</v>
          </cell>
          <cell r="F504" t="str">
            <v>数码摄像机</v>
          </cell>
          <cell r="G504" t="str">
            <v>办公类用品</v>
          </cell>
          <cell r="H504" t="str">
            <v>数码设备</v>
          </cell>
          <cell r="I504" t="str">
            <v>工作记录仪（胸挂）</v>
          </cell>
          <cell r="J504" t="str">
            <v>有效</v>
          </cell>
          <cell r="K504" t="str">
            <v>-</v>
          </cell>
          <cell r="L504" t="str">
            <v>批次切换当晚原标准商品出库,在25批次工作记录仪（胸挂）小类对应创建</v>
          </cell>
        </row>
        <row r="505">
          <cell r="B505" t="str">
            <v>8010310040040002146200008</v>
          </cell>
          <cell r="C505" t="str">
            <v>海洋王 OK5138BGJ 智能摄像装置 1 台/台(计价单位：台) 黑色</v>
          </cell>
          <cell r="D505" t="str">
            <v>办公类用品</v>
          </cell>
          <cell r="E505" t="str">
            <v>数码设备</v>
          </cell>
          <cell r="F505" t="str">
            <v>数码摄像机</v>
          </cell>
          <cell r="G505" t="str">
            <v>办公类用品</v>
          </cell>
          <cell r="H505" t="str">
            <v>数码设备</v>
          </cell>
          <cell r="I505" t="str">
            <v>工作记录仪（胸挂）</v>
          </cell>
          <cell r="J505" t="str">
            <v>有效</v>
          </cell>
          <cell r="K505" t="str">
            <v>-</v>
          </cell>
          <cell r="L505" t="str">
            <v>批次切换当晚原标准商品出库,在25批次工作记录仪（胸挂）小类对应创建</v>
          </cell>
        </row>
        <row r="506">
          <cell r="B506" t="str">
            <v>8010310040040002146200007</v>
          </cell>
          <cell r="C506" t="str">
            <v>海洋王 OK5138AGJ 单机摄像装置 1 台/台(计价单位：台) 黑色</v>
          </cell>
          <cell r="D506" t="str">
            <v>办公类用品</v>
          </cell>
          <cell r="E506" t="str">
            <v>数码设备</v>
          </cell>
          <cell r="F506" t="str">
            <v>数码摄像机</v>
          </cell>
          <cell r="G506" t="str">
            <v>办公类用品</v>
          </cell>
          <cell r="H506" t="str">
            <v>数码设备</v>
          </cell>
          <cell r="I506" t="str">
            <v>工作记录仪（胸挂）</v>
          </cell>
          <cell r="J506" t="str">
            <v>有效</v>
          </cell>
          <cell r="K506" t="str">
            <v>-</v>
          </cell>
          <cell r="L506" t="str">
            <v>批次切换当晚原标准商品出库,在25批次工作记录仪（胸挂）小类对应创建</v>
          </cell>
        </row>
        <row r="507">
          <cell r="B507" t="str">
            <v>8010310040040002042000054</v>
          </cell>
          <cell r="C507" t="str">
            <v>警翼（JINGYI） T0 64G 1080P超清画质 超长待机 佩带摄像装置 (计价单位：台) 黑</v>
          </cell>
          <cell r="D507" t="str">
            <v>办公类用品</v>
          </cell>
          <cell r="E507" t="str">
            <v>数码设备</v>
          </cell>
          <cell r="F507" t="str">
            <v>数码摄像机</v>
          </cell>
          <cell r="G507" t="str">
            <v>办公类用品</v>
          </cell>
          <cell r="H507" t="str">
            <v>数码设备</v>
          </cell>
          <cell r="I507" t="str">
            <v>工作记录仪（胸挂）</v>
          </cell>
          <cell r="J507" t="str">
            <v>有效</v>
          </cell>
          <cell r="K507" t="str">
            <v>-</v>
          </cell>
          <cell r="L507" t="str">
            <v>批次切换当晚原标准商品出库,在25批次工作记录仪（胸挂）小类对应创建</v>
          </cell>
        </row>
        <row r="508">
          <cell r="B508" t="str">
            <v>8010310040040002042000047</v>
          </cell>
          <cell r="C508" t="str">
            <v>警翼（JINGYI） X8 128G 1440P索尼高清 无光红外夜视 佩带摄像装置 (计价单位：台) 黑色</v>
          </cell>
          <cell r="D508" t="str">
            <v>办公类用品</v>
          </cell>
          <cell r="E508" t="str">
            <v>数码设备</v>
          </cell>
          <cell r="F508" t="str">
            <v>数码摄像机</v>
          </cell>
          <cell r="G508" t="str">
            <v>办公类用品</v>
          </cell>
          <cell r="H508" t="str">
            <v>数码设备</v>
          </cell>
          <cell r="I508" t="str">
            <v>工作记录仪（胸挂）</v>
          </cell>
          <cell r="J508" t="str">
            <v>有效</v>
          </cell>
          <cell r="K508" t="str">
            <v>-</v>
          </cell>
          <cell r="L508" t="str">
            <v>批次切换当晚原标准商品出库,在25批次工作记录仪（胸挂）小类对应创建</v>
          </cell>
        </row>
        <row r="509">
          <cell r="B509" t="str">
            <v>8010310040040002042000046</v>
          </cell>
          <cell r="C509" t="str">
            <v>警翼（JINGYI） X8 64G 1440P索尼高清 无光红外夜视 佩带摄像装置 (计价单位：台) 黑</v>
          </cell>
          <cell r="D509" t="str">
            <v>办公类用品</v>
          </cell>
          <cell r="E509" t="str">
            <v>数码设备</v>
          </cell>
          <cell r="F509" t="str">
            <v>数码摄像机</v>
          </cell>
          <cell r="G509" t="str">
            <v>办公类用品</v>
          </cell>
          <cell r="H509" t="str">
            <v>数码设备</v>
          </cell>
          <cell r="I509" t="str">
            <v>工作记录仪（胸挂）</v>
          </cell>
          <cell r="J509" t="str">
            <v>有效</v>
          </cell>
          <cell r="K509" t="str">
            <v>-</v>
          </cell>
          <cell r="L509" t="str">
            <v>批次切换当晚原标准商品出库,在25批次工作记录仪（胸挂）小类对应创建</v>
          </cell>
        </row>
        <row r="510">
          <cell r="B510" t="str">
            <v>8010310040040002042000041</v>
          </cell>
          <cell r="C510" t="str">
            <v>警翼（JINGYI） G1 128G 4G实时图传4000万像素 高清红外无光夜视 佩带摄像装置 (计价单位：台) 黑</v>
          </cell>
          <cell r="D510" t="str">
            <v>办公类用品</v>
          </cell>
          <cell r="E510" t="str">
            <v>数码设备</v>
          </cell>
          <cell r="F510" t="str">
            <v>数码摄像机</v>
          </cell>
          <cell r="G510" t="str">
            <v>办公类用品</v>
          </cell>
          <cell r="H510" t="str">
            <v>数码设备</v>
          </cell>
          <cell r="I510" t="str">
            <v>工作记录仪（胸挂）</v>
          </cell>
          <cell r="J510" t="str">
            <v>有效</v>
          </cell>
          <cell r="K510" t="str">
            <v>-</v>
          </cell>
          <cell r="L510" t="str">
            <v>批次切换当晚原标准商品出库,在25批次工作记录仪（胸挂）小类对应创建</v>
          </cell>
        </row>
        <row r="511">
          <cell r="B511" t="str">
            <v>8010310040040002042000040</v>
          </cell>
          <cell r="C511" t="str">
            <v>警翼（JINGYI） G1 64G 4G实时图传4000万像素 高清红外无光夜视 佩带摄像装置 (计价单位：台) 黑</v>
          </cell>
          <cell r="D511" t="str">
            <v>办公类用品</v>
          </cell>
          <cell r="E511" t="str">
            <v>数码设备</v>
          </cell>
          <cell r="F511" t="str">
            <v>数码摄像机</v>
          </cell>
          <cell r="G511" t="str">
            <v>办公类用品</v>
          </cell>
          <cell r="H511" t="str">
            <v>数码设备</v>
          </cell>
          <cell r="I511" t="str">
            <v>工作记录仪（胸挂）</v>
          </cell>
          <cell r="J511" t="str">
            <v>有效</v>
          </cell>
          <cell r="K511" t="str">
            <v>-</v>
          </cell>
          <cell r="L511" t="str">
            <v>批次切换当晚原标准商品出库,在25批次工作记录仪（胸挂）小类对应创建</v>
          </cell>
        </row>
        <row r="512">
          <cell r="B512" t="str">
            <v>8010310040040002042000037</v>
          </cell>
          <cell r="C512" t="str">
            <v>警翼（JINGYI） G7 128G 4G实时图传4000万像素 高清无光红外夜视 佩带摄像装置 (计价单位：台) 黑</v>
          </cell>
          <cell r="D512" t="str">
            <v>办公类用品</v>
          </cell>
          <cell r="E512" t="str">
            <v>数码设备</v>
          </cell>
          <cell r="F512" t="str">
            <v>数码摄像机</v>
          </cell>
          <cell r="G512" t="str">
            <v>办公类用品</v>
          </cell>
          <cell r="H512" t="str">
            <v>数码设备</v>
          </cell>
          <cell r="I512" t="str">
            <v>工作记录仪（胸挂）</v>
          </cell>
          <cell r="J512" t="str">
            <v>有效</v>
          </cell>
          <cell r="K512" t="str">
            <v>-</v>
          </cell>
          <cell r="L512" t="str">
            <v>批次切换当晚原标准商品出库,在25批次工作记录仪（胸挂）小类对应创建</v>
          </cell>
        </row>
        <row r="513">
          <cell r="B513" t="str">
            <v>8010310040040002042000036</v>
          </cell>
          <cell r="C513" t="str">
            <v>警翼（JINGYI） G7 64G 4G实时图传4000万像素 高清无光红外夜视 佩带摄像装置 (计价单位：台) 黑</v>
          </cell>
          <cell r="D513" t="str">
            <v>办公类用品</v>
          </cell>
          <cell r="E513" t="str">
            <v>数码设备</v>
          </cell>
          <cell r="F513" t="str">
            <v>数码摄像机</v>
          </cell>
          <cell r="G513" t="str">
            <v>办公类用品</v>
          </cell>
          <cell r="H513" t="str">
            <v>数码设备</v>
          </cell>
          <cell r="I513" t="str">
            <v>工作记录仪（胸挂）</v>
          </cell>
          <cell r="J513" t="str">
            <v>有效</v>
          </cell>
          <cell r="K513" t="str">
            <v>-</v>
          </cell>
          <cell r="L513" t="str">
            <v>批次切换当晚原标准商品出库,在25批次工作记录仪（胸挂）小类对应创建</v>
          </cell>
        </row>
        <row r="514">
          <cell r="B514" t="str">
            <v>8010310040040002042000034</v>
          </cell>
          <cell r="C514" t="str">
            <v>警翼（JINGYI） H5 64G 4K 8000万5G超清图传 无光红外夜视 佩带摄像装置 (计价单位：台) 黑</v>
          </cell>
          <cell r="D514" t="str">
            <v>办公类用品</v>
          </cell>
          <cell r="E514" t="str">
            <v>数码设备</v>
          </cell>
          <cell r="F514" t="str">
            <v>数码摄像机</v>
          </cell>
          <cell r="G514" t="str">
            <v>办公类用品</v>
          </cell>
          <cell r="H514" t="str">
            <v>数码设备</v>
          </cell>
          <cell r="I514" t="str">
            <v>工作记录仪（胸挂）</v>
          </cell>
          <cell r="J514" t="str">
            <v>有效</v>
          </cell>
          <cell r="K514" t="str">
            <v>-</v>
          </cell>
          <cell r="L514" t="str">
            <v>批次切换当晚原标准商品出库,在25批次工作记录仪（胸挂）小类对应创建</v>
          </cell>
        </row>
        <row r="515">
          <cell r="B515" t="str">
            <v>801031004004e821247900112</v>
          </cell>
          <cell r="C515" t="str">
            <v>欣视界 A2-256G 数码摄像机 (计价单位：台) 黑色</v>
          </cell>
          <cell r="D515" t="str">
            <v>办公类用品</v>
          </cell>
          <cell r="E515" t="str">
            <v>数码设备</v>
          </cell>
          <cell r="F515" t="str">
            <v>数码摄像机</v>
          </cell>
          <cell r="G515" t="str">
            <v>办公类用品</v>
          </cell>
          <cell r="H515" t="str">
            <v>数码设备</v>
          </cell>
          <cell r="I515" t="str">
            <v>工作记录仪（胸挂）</v>
          </cell>
          <cell r="J515" t="str">
            <v>有效</v>
          </cell>
          <cell r="K515" t="str">
            <v>-</v>
          </cell>
          <cell r="L515" t="str">
            <v>批次切换当晚原标准商品出库,在25批次工作记录仪（胸挂）小类对应创建</v>
          </cell>
        </row>
        <row r="516">
          <cell r="B516" t="str">
            <v>801031004004e821247900111</v>
          </cell>
          <cell r="C516" t="str">
            <v>欣视界 A2-128G 数码摄像机 (计价单位：台) 黑色</v>
          </cell>
          <cell r="D516" t="str">
            <v>办公类用品</v>
          </cell>
          <cell r="E516" t="str">
            <v>数码设备</v>
          </cell>
          <cell r="F516" t="str">
            <v>数码摄像机</v>
          </cell>
          <cell r="G516" t="str">
            <v>办公类用品</v>
          </cell>
          <cell r="H516" t="str">
            <v>数码设备</v>
          </cell>
          <cell r="I516" t="str">
            <v>工作记录仪（胸挂）</v>
          </cell>
          <cell r="J516" t="str">
            <v>有效</v>
          </cell>
          <cell r="K516" t="str">
            <v>-</v>
          </cell>
          <cell r="L516" t="str">
            <v>批次切换当晚原标准商品出库,在25批次工作记录仪（胸挂）小类对应创建</v>
          </cell>
        </row>
        <row r="517">
          <cell r="B517" t="str">
            <v>801031004004e821247900110</v>
          </cell>
          <cell r="C517" t="str">
            <v>欣视界 A2-64G 数码摄像机 (计价单位：台) 黑色</v>
          </cell>
          <cell r="D517" t="str">
            <v>办公类用品</v>
          </cell>
          <cell r="E517" t="str">
            <v>数码设备</v>
          </cell>
          <cell r="F517" t="str">
            <v>数码摄像机</v>
          </cell>
          <cell r="G517" t="str">
            <v>办公类用品</v>
          </cell>
          <cell r="H517" t="str">
            <v>数码设备</v>
          </cell>
          <cell r="I517" t="str">
            <v>工作记录仪（胸挂）</v>
          </cell>
          <cell r="J517" t="str">
            <v>有效</v>
          </cell>
          <cell r="K517" t="str">
            <v>-</v>
          </cell>
          <cell r="L517" t="str">
            <v>批次切换当晚原标准商品出库,在25批次工作记录仪（胸挂）小类对应创建</v>
          </cell>
        </row>
        <row r="518">
          <cell r="B518" t="str">
            <v>801031004004e821247900109</v>
          </cell>
          <cell r="C518" t="str">
            <v>欣视界 A2-32G 数码摄像机 (计价单位：台) 黑色</v>
          </cell>
          <cell r="D518" t="str">
            <v>办公类用品</v>
          </cell>
          <cell r="E518" t="str">
            <v>数码设备</v>
          </cell>
          <cell r="F518" t="str">
            <v>数码摄像机</v>
          </cell>
          <cell r="G518" t="str">
            <v>办公类用品</v>
          </cell>
          <cell r="H518" t="str">
            <v>数码设备</v>
          </cell>
          <cell r="I518" t="str">
            <v>工作记录仪（胸挂）</v>
          </cell>
          <cell r="J518" t="str">
            <v>有效</v>
          </cell>
          <cell r="K518" t="str">
            <v>-</v>
          </cell>
          <cell r="L518" t="str">
            <v>批次切换当晚原标准商品出库,在25批次工作记录仪（胸挂）小类对应创建</v>
          </cell>
        </row>
        <row r="519">
          <cell r="B519" t="str">
            <v>801031004004e821247900108</v>
          </cell>
          <cell r="C519" t="str">
            <v>欣视界 A2-16G 数码摄像机 (计价单位：台) 黑色</v>
          </cell>
          <cell r="D519" t="str">
            <v>办公类用品</v>
          </cell>
          <cell r="E519" t="str">
            <v>数码设备</v>
          </cell>
          <cell r="F519" t="str">
            <v>数码摄像机</v>
          </cell>
          <cell r="G519" t="str">
            <v>办公类用品</v>
          </cell>
          <cell r="H519" t="str">
            <v>数码设备</v>
          </cell>
          <cell r="I519" t="str">
            <v>工作记录仪（胸挂）</v>
          </cell>
          <cell r="J519" t="str">
            <v>有效</v>
          </cell>
          <cell r="K519" t="str">
            <v>-</v>
          </cell>
          <cell r="L519" t="str">
            <v>批次切换当晚原标准商品出库,在25批次工作记录仪（胸挂）小类对应创建</v>
          </cell>
        </row>
        <row r="520">
          <cell r="B520" t="str">
            <v>8010310040040002146200004</v>
          </cell>
          <cell r="C520" t="str">
            <v>海洋王 OK5137 单机摄像装置 数码摄像机 1 台/台(计价单位：台) 黑色</v>
          </cell>
          <cell r="D520" t="str">
            <v>办公类用品</v>
          </cell>
          <cell r="E520" t="str">
            <v>数码设备</v>
          </cell>
          <cell r="F520" t="str">
            <v>数码摄像机</v>
          </cell>
          <cell r="G520" t="str">
            <v>办公类用品</v>
          </cell>
          <cell r="H520" t="str">
            <v>数码设备</v>
          </cell>
          <cell r="I520" t="str">
            <v>工作记录仪（胸挂）</v>
          </cell>
          <cell r="J520" t="str">
            <v>有效</v>
          </cell>
          <cell r="K520" t="str">
            <v>-</v>
          </cell>
          <cell r="L520" t="str">
            <v>批次切换当晚原标准商品出库,在25批次工作记录仪（胸挂）小类对应创建</v>
          </cell>
        </row>
        <row r="521">
          <cell r="B521" t="str">
            <v>8010310040040002042000019</v>
          </cell>
          <cell r="C521" t="str">
            <v>警翼（JINGYI） X8 32G 1440P索尼高清 无光红外夜视 摄像记录仪 (计价单位：台) 黑色</v>
          </cell>
          <cell r="D521" t="str">
            <v>办公类用品</v>
          </cell>
          <cell r="E521" t="str">
            <v>数码设备</v>
          </cell>
          <cell r="F521" t="str">
            <v>数码摄像机</v>
          </cell>
          <cell r="G521" t="str">
            <v>办公类用品</v>
          </cell>
          <cell r="H521" t="str">
            <v>数码设备</v>
          </cell>
          <cell r="I521" t="str">
            <v>工作记录仪（胸挂）</v>
          </cell>
          <cell r="J521" t="str">
            <v>有效</v>
          </cell>
          <cell r="K521" t="str">
            <v>-</v>
          </cell>
          <cell r="L521" t="str">
            <v>批次切换当晚原标准商品出库,在25批次工作记录仪（胸挂）小类对应创建</v>
          </cell>
        </row>
        <row r="522">
          <cell r="B522" t="str">
            <v>8010310040040002042000007</v>
          </cell>
          <cell r="C522" t="str">
            <v>警翼（JINGYI） F6 64G 单电 14H超强待机 佩带摄像装置 (计价单位：台) 黑</v>
          </cell>
          <cell r="D522" t="str">
            <v>办公类用品</v>
          </cell>
          <cell r="E522" t="str">
            <v>数码设备</v>
          </cell>
          <cell r="F522" t="str">
            <v>数码摄像机</v>
          </cell>
          <cell r="G522" t="str">
            <v>办公类用品</v>
          </cell>
          <cell r="H522" t="str">
            <v>数码设备</v>
          </cell>
          <cell r="I522" t="str">
            <v>工作记录仪（胸挂）</v>
          </cell>
          <cell r="J522" t="str">
            <v>有效</v>
          </cell>
          <cell r="K522" t="str">
            <v>-</v>
          </cell>
          <cell r="L522" t="str">
            <v>批次切换当晚原标准商品出库,在25批次工作记录仪（胸挂）小类对应创建</v>
          </cell>
        </row>
        <row r="523">
          <cell r="B523" t="str">
            <v>8010310040040002042000005</v>
          </cell>
          <cell r="C523" t="str">
            <v>警翼（JINGYI） G1 32G 4G实时图传4000万像素 警翼 (计价单位：台) 黑</v>
          </cell>
          <cell r="D523" t="str">
            <v>办公类用品</v>
          </cell>
          <cell r="E523" t="str">
            <v>数码设备</v>
          </cell>
          <cell r="F523" t="str">
            <v>数码摄像机</v>
          </cell>
          <cell r="G523" t="str">
            <v>办公类用品</v>
          </cell>
          <cell r="H523" t="str">
            <v>数码设备</v>
          </cell>
          <cell r="I523" t="str">
            <v>工作记录仪（胸挂）</v>
          </cell>
          <cell r="J523" t="str">
            <v>有效</v>
          </cell>
          <cell r="K523" t="str">
            <v>-</v>
          </cell>
          <cell r="L523" t="str">
            <v>批次切换当晚原标准商品出库,在25批次工作记录仪（胸挂）小类对应创建</v>
          </cell>
        </row>
        <row r="524">
          <cell r="B524" t="str">
            <v>8010310040040002042000004</v>
          </cell>
          <cell r="C524" t="str">
            <v>警翼（JINGYI） G6 32G 4G视频对讲4000万像素 警翼 (计价单位：台) 黑</v>
          </cell>
          <cell r="D524" t="str">
            <v>办公类用品</v>
          </cell>
          <cell r="E524" t="str">
            <v>数码设备</v>
          </cell>
          <cell r="F524" t="str">
            <v>数码摄像机</v>
          </cell>
          <cell r="G524" t="str">
            <v>办公类用品</v>
          </cell>
          <cell r="H524" t="str">
            <v>数码设备</v>
          </cell>
          <cell r="I524" t="str">
            <v>工作记录仪（胸挂）</v>
          </cell>
          <cell r="J524" t="str">
            <v>有效</v>
          </cell>
          <cell r="K524" t="str">
            <v>-</v>
          </cell>
          <cell r="L524" t="str">
            <v>批次切换当晚原标准商品出库,在25批次工作记录仪（胸挂）小类对应创建</v>
          </cell>
        </row>
        <row r="525">
          <cell r="B525" t="str">
            <v>8010310040040002042000003</v>
          </cell>
          <cell r="C525" t="str">
            <v>警翼（JINGYI） G7 32G 4G实时图传 4000万像素 警翼 (计价单位：台) 黑</v>
          </cell>
          <cell r="D525" t="str">
            <v>办公类用品</v>
          </cell>
          <cell r="E525" t="str">
            <v>数码设备</v>
          </cell>
          <cell r="F525" t="str">
            <v>数码摄像机</v>
          </cell>
          <cell r="G525" t="str">
            <v>办公类用品</v>
          </cell>
          <cell r="H525" t="str">
            <v>数码设备</v>
          </cell>
          <cell r="I525" t="str">
            <v>工作记录仪（胸挂）</v>
          </cell>
          <cell r="J525" t="str">
            <v>有效</v>
          </cell>
          <cell r="K525" t="str">
            <v>-</v>
          </cell>
          <cell r="L525" t="str">
            <v>批次切换当晚原标准商品出库,在25批次工作记录仪（胸挂）小类对应创建</v>
          </cell>
        </row>
        <row r="526">
          <cell r="B526" t="str">
            <v>80103100400432b2f6e800031</v>
          </cell>
          <cell r="C526" t="str">
            <v>AEE DSJ-S5 265压缩256G 摄像记录仪 (计价单位：台) 黑色</v>
          </cell>
          <cell r="D526" t="str">
            <v>办公类用品</v>
          </cell>
          <cell r="E526" t="str">
            <v>数码设备</v>
          </cell>
          <cell r="F526" t="str">
            <v>数码摄像机</v>
          </cell>
          <cell r="G526" t="str">
            <v>办公类用品</v>
          </cell>
          <cell r="H526" t="str">
            <v>数码设备</v>
          </cell>
          <cell r="I526" t="str">
            <v>工作记录仪（胸挂）</v>
          </cell>
          <cell r="J526" t="str">
            <v>有效</v>
          </cell>
          <cell r="K526" t="str">
            <v>-</v>
          </cell>
          <cell r="L526" t="str">
            <v>批次切换当晚原标准商品出库,在25批次工作记录仪（胸挂）小类对应创建</v>
          </cell>
        </row>
        <row r="527">
          <cell r="B527" t="str">
            <v>8010310040044cd2373c00033</v>
          </cell>
          <cell r="C527" t="str">
            <v>执法专家 DSJ-V9 64G 工作记录仪 1 台/台(计价单位：台) 黑色</v>
          </cell>
          <cell r="D527" t="str">
            <v>办公类用品</v>
          </cell>
          <cell r="E527" t="str">
            <v>数码设备</v>
          </cell>
          <cell r="F527" t="str">
            <v>数码摄像机</v>
          </cell>
          <cell r="G527" t="str">
            <v>办公类用品</v>
          </cell>
          <cell r="H527" t="str">
            <v>数码设备</v>
          </cell>
          <cell r="I527" t="str">
            <v>工作记录仪（胸挂）</v>
          </cell>
          <cell r="J527" t="str">
            <v>有效</v>
          </cell>
          <cell r="K527" t="str">
            <v>-</v>
          </cell>
          <cell r="L527" t="str">
            <v>批次切换当晚原标准商品出库,在25批次工作记录仪（胸挂）小类对应创建</v>
          </cell>
        </row>
        <row r="528">
          <cell r="B528" t="str">
            <v>8010310040044cd2373c00031</v>
          </cell>
          <cell r="C528" t="str">
            <v>执法专家 DSJ-V10 64G 工作记录仪 1 台/台(计价单位：台) 黑色</v>
          </cell>
          <cell r="D528" t="str">
            <v>办公类用品</v>
          </cell>
          <cell r="E528" t="str">
            <v>数码设备</v>
          </cell>
          <cell r="F528" t="str">
            <v>数码摄像机</v>
          </cell>
          <cell r="G528" t="str">
            <v>办公类用品</v>
          </cell>
          <cell r="H528" t="str">
            <v>数码设备</v>
          </cell>
          <cell r="I528" t="str">
            <v>工作记录仪（胸挂）</v>
          </cell>
          <cell r="J528" t="str">
            <v>有效</v>
          </cell>
          <cell r="K528" t="str">
            <v>-</v>
          </cell>
          <cell r="L528" t="str">
            <v>批次切换当晚原标准商品出库,在25批次工作记录仪（胸挂）小类对应创建</v>
          </cell>
        </row>
        <row r="529">
          <cell r="B529" t="str">
            <v>8010310040044cd2373c00006</v>
          </cell>
          <cell r="C529" t="str">
            <v>执法专家 DSJ-D1 256G 工作记录仪 1 台/台(计价单位：台) 黑色</v>
          </cell>
          <cell r="D529" t="str">
            <v>办公类用品</v>
          </cell>
          <cell r="E529" t="str">
            <v>数码设备</v>
          </cell>
          <cell r="F529" t="str">
            <v>数码摄像机</v>
          </cell>
          <cell r="G529" t="str">
            <v>办公类用品</v>
          </cell>
          <cell r="H529" t="str">
            <v>数码设备</v>
          </cell>
          <cell r="I529" t="str">
            <v>工作记录仪（胸挂）</v>
          </cell>
          <cell r="J529" t="str">
            <v>有效</v>
          </cell>
          <cell r="K529" t="str">
            <v>-</v>
          </cell>
          <cell r="L529" t="str">
            <v>批次切换当晚原标准商品出库,在25批次工作记录仪（胸挂）小类对应创建</v>
          </cell>
        </row>
        <row r="530">
          <cell r="B530" t="str">
            <v>80103100400432b2f6e800027</v>
          </cell>
          <cell r="C530" t="str">
            <v>AEE DSJ-P1 512G 摄像记录仪 (计价单位：台) 黑色</v>
          </cell>
          <cell r="D530" t="str">
            <v>办公类用品</v>
          </cell>
          <cell r="E530" t="str">
            <v>数码设备</v>
          </cell>
          <cell r="F530" t="str">
            <v>数码摄像机</v>
          </cell>
          <cell r="G530" t="str">
            <v>办公类用品</v>
          </cell>
          <cell r="H530" t="str">
            <v>数码设备</v>
          </cell>
          <cell r="I530" t="str">
            <v>工作记录仪（胸挂）</v>
          </cell>
          <cell r="J530" t="str">
            <v>有效</v>
          </cell>
          <cell r="K530" t="str">
            <v>-</v>
          </cell>
          <cell r="L530" t="str">
            <v>批次切换当晚原标准商品出库,在25批次工作记录仪（胸挂）小类对应创建</v>
          </cell>
        </row>
        <row r="531">
          <cell r="B531" t="str">
            <v>80103100400432b2f6e800024</v>
          </cell>
          <cell r="C531" t="str">
            <v>AEE DSJ-P1 64G 摄像记录仪 (计价单位：台) 黑色</v>
          </cell>
          <cell r="D531" t="str">
            <v>办公类用品</v>
          </cell>
          <cell r="E531" t="str">
            <v>数码设备</v>
          </cell>
          <cell r="F531" t="str">
            <v>数码摄像机</v>
          </cell>
          <cell r="G531" t="str">
            <v>办公类用品</v>
          </cell>
          <cell r="H531" t="str">
            <v>数码设备</v>
          </cell>
          <cell r="I531" t="str">
            <v>工作记录仪（胸挂）</v>
          </cell>
          <cell r="J531" t="str">
            <v>有效</v>
          </cell>
          <cell r="K531" t="str">
            <v>-</v>
          </cell>
          <cell r="L531" t="str">
            <v>批次切换当晚原标准商品出库,在25批次工作记录仪（胸挂）小类对应创建</v>
          </cell>
        </row>
        <row r="532">
          <cell r="B532" t="str">
            <v>801031004004e821247900049</v>
          </cell>
          <cell r="C532" t="str">
            <v>欣视界 DSJ-A7-64G 第三代不断电 第三代不断电摄像记录仪 (计价单位：台) 黑色</v>
          </cell>
          <cell r="D532" t="str">
            <v>办公类用品</v>
          </cell>
          <cell r="E532" t="str">
            <v>数码设备</v>
          </cell>
          <cell r="F532" t="str">
            <v>数码摄像机</v>
          </cell>
          <cell r="G532" t="str">
            <v>办公类用品</v>
          </cell>
          <cell r="H532" t="str">
            <v>数码设备</v>
          </cell>
          <cell r="I532" t="str">
            <v>工作记录仪（胸挂）</v>
          </cell>
          <cell r="J532" t="str">
            <v>有效</v>
          </cell>
          <cell r="K532" t="str">
            <v>-</v>
          </cell>
          <cell r="L532" t="str">
            <v>批次切换当晚原标准商品出库,在25批次工作记录仪（胸挂）小类对应创建</v>
          </cell>
        </row>
        <row r="533">
          <cell r="B533" t="str">
            <v>8010310040040004821100003</v>
          </cell>
          <cell r="C533" t="str">
            <v>顶火 GMD5116 摄像记录仪 (计价单位：台) 黑色</v>
          </cell>
          <cell r="D533" t="str">
            <v>办公类用品</v>
          </cell>
          <cell r="E533" t="str">
            <v>数码设备</v>
          </cell>
          <cell r="F533" t="str">
            <v>数码摄像机</v>
          </cell>
          <cell r="G533" t="str">
            <v>办公类用品</v>
          </cell>
          <cell r="H533" t="str">
            <v>数码设备</v>
          </cell>
          <cell r="I533" t="str">
            <v>工作记录仪（胸挂）</v>
          </cell>
          <cell r="J533" t="str">
            <v>有效</v>
          </cell>
          <cell r="K533" t="str">
            <v>-</v>
          </cell>
          <cell r="L533" t="str">
            <v>批次切换当晚原标准商品出库,在25批次工作记录仪（胸挂）小类对应创建</v>
          </cell>
        </row>
        <row r="534">
          <cell r="B534" t="str">
            <v>8010310040040002089900004</v>
          </cell>
          <cell r="C534" t="str">
            <v>飞利浦(Philips) VTR8201 星光夜视便携式摄像装置 (计价单位：台) 黑色</v>
          </cell>
          <cell r="D534" t="str">
            <v>办公类用品</v>
          </cell>
          <cell r="E534" t="str">
            <v>数码设备</v>
          </cell>
          <cell r="F534" t="str">
            <v>数码摄像机</v>
          </cell>
          <cell r="G534" t="str">
            <v>办公类用品</v>
          </cell>
          <cell r="H534" t="str">
            <v>数码设备</v>
          </cell>
          <cell r="I534" t="str">
            <v>工作记录仪（胸挂）</v>
          </cell>
          <cell r="J534" t="str">
            <v>有效</v>
          </cell>
          <cell r="K534" t="str">
            <v>-</v>
          </cell>
          <cell r="L534" t="str">
            <v>批次切换当晚原标准商品出库,在25批次工作记录仪（胸挂）小类对应创建</v>
          </cell>
        </row>
        <row r="535">
          <cell r="B535" t="str">
            <v>220040250002146200109</v>
          </cell>
          <cell r="C535" t="str">
            <v>海洋王 OK5136 3.4AH 109*32mm 佩戴摄像装置 1 台/台(计价单位：台) 灰</v>
          </cell>
          <cell r="D535" t="str">
            <v>办公类用品</v>
          </cell>
          <cell r="E535" t="str">
            <v>数码设备</v>
          </cell>
          <cell r="F535" t="str">
            <v>数码摄像机</v>
          </cell>
          <cell r="G535" t="str">
            <v>办公类用品</v>
          </cell>
          <cell r="H535" t="str">
            <v>数码设备</v>
          </cell>
          <cell r="I535" t="str">
            <v>工作记录仪（胸挂）</v>
          </cell>
          <cell r="J535" t="str">
            <v>有效</v>
          </cell>
          <cell r="K535" t="str">
            <v>-</v>
          </cell>
          <cell r="L535" t="str">
            <v>批次切换当晚原标准商品出库,在25批次工作记录仪（胸挂）小类对应创建</v>
          </cell>
        </row>
        <row r="536">
          <cell r="B536" t="str">
            <v>220040250002146200108</v>
          </cell>
          <cell r="C536" t="str">
            <v>海洋王 OK7139 3.8V 3.4AH  IP65 1300万像素 143*68*29mm 佩戴摄像装置 1 台/台(计价单位：台) 黑</v>
          </cell>
          <cell r="D536" t="str">
            <v>办公类用品</v>
          </cell>
          <cell r="E536" t="str">
            <v>数码设备</v>
          </cell>
          <cell r="F536" t="str">
            <v>数码摄像机</v>
          </cell>
          <cell r="G536" t="str">
            <v>办公类用品</v>
          </cell>
          <cell r="H536" t="str">
            <v>数码设备</v>
          </cell>
          <cell r="I536" t="str">
            <v>工作记录仪（胸挂）</v>
          </cell>
          <cell r="J536" t="str">
            <v>有效</v>
          </cell>
          <cell r="K536" t="str">
            <v>-</v>
          </cell>
          <cell r="L536" t="str">
            <v>批次切换当晚原标准商品出库,在25批次工作记录仪（胸挂）小类对应创建</v>
          </cell>
        </row>
        <row r="537">
          <cell r="B537" t="str">
            <v>220040250002146200107</v>
          </cell>
          <cell r="C537" t="str">
            <v>海洋王 OK5139 3.4AH 50000h IP65 220g 89*60*36 佩戴摄像装置 1 台/台(计价单位：台) 黑</v>
          </cell>
          <cell r="D537" t="str">
            <v>办公类用品</v>
          </cell>
          <cell r="E537" t="str">
            <v>数码设备</v>
          </cell>
          <cell r="F537" t="str">
            <v>数码摄像机</v>
          </cell>
          <cell r="G537" t="str">
            <v>办公类用品</v>
          </cell>
          <cell r="H537" t="str">
            <v>数码设备</v>
          </cell>
          <cell r="I537" t="str">
            <v>工作记录仪（胸挂）</v>
          </cell>
          <cell r="J537" t="str">
            <v>有效</v>
          </cell>
          <cell r="K537" t="str">
            <v>-</v>
          </cell>
          <cell r="L537" t="str">
            <v>批次切换当晚原标准商品出库,在25批次工作记录仪（胸挂）小类对应创建</v>
          </cell>
        </row>
        <row r="538">
          <cell r="B538" t="str">
            <v>2200402532b2f6e800010</v>
          </cell>
          <cell r="C538" t="str">
            <v>AEE DSJ-S5-128G 摄像记录仪 (计价单位：台) 黑色</v>
          </cell>
          <cell r="D538" t="str">
            <v>办公类用品</v>
          </cell>
          <cell r="E538" t="str">
            <v>数码设备</v>
          </cell>
          <cell r="F538" t="str">
            <v>数码摄像机</v>
          </cell>
          <cell r="G538" t="str">
            <v>办公类用品</v>
          </cell>
          <cell r="H538" t="str">
            <v>数码设备</v>
          </cell>
          <cell r="I538" t="str">
            <v>工作记录仪（胸挂）</v>
          </cell>
          <cell r="J538" t="str">
            <v>有效</v>
          </cell>
          <cell r="K538" t="str">
            <v>-</v>
          </cell>
          <cell r="L538" t="str">
            <v>批次切换当晚原标准商品出库,在25批次工作记录仪（胸挂）小类对应创建</v>
          </cell>
        </row>
        <row r="539">
          <cell r="B539" t="str">
            <v>220040250004821100003</v>
          </cell>
          <cell r="C539" t="str">
            <v>顶火 GMD5115-A 摄像记录仪 (计价单位：台) 黑色</v>
          </cell>
          <cell r="D539" t="str">
            <v>办公类用品</v>
          </cell>
          <cell r="E539" t="str">
            <v>数码设备</v>
          </cell>
          <cell r="F539" t="str">
            <v>数码摄像机</v>
          </cell>
          <cell r="G539" t="str">
            <v>办公类用品</v>
          </cell>
          <cell r="H539" t="str">
            <v>数码设备</v>
          </cell>
          <cell r="I539" t="str">
            <v>工作记录仪（胸挂）</v>
          </cell>
          <cell r="J539" t="str">
            <v>有效</v>
          </cell>
          <cell r="K539" t="str">
            <v>-</v>
          </cell>
          <cell r="L539" t="str">
            <v>批次切换当晚原标准商品出库,在25批次工作记录仪（胸挂）小类对应创建</v>
          </cell>
        </row>
        <row r="540">
          <cell r="B540" t="str">
            <v>801031006019b5fa3a0300001</v>
          </cell>
          <cell r="C540" t="str">
            <v>萨威帝尔 SWYZ-1 蓝图纸A0 80g 880mm*150米 速印纸 1.00 盒/卷 (计价单位：卷) 蓝色</v>
          </cell>
          <cell r="D540" t="str">
            <v>办公类用品</v>
          </cell>
          <cell r="E540" t="str">
            <v>办公纸品</v>
          </cell>
          <cell r="F540" t="str">
            <v>速印纸</v>
          </cell>
          <cell r="G540" t="str">
            <v>办公类用品</v>
          </cell>
          <cell r="H540" t="str">
            <v>办公纸品</v>
          </cell>
          <cell r="I540" t="str">
            <v>蓝图纸</v>
          </cell>
          <cell r="J540" t="str">
            <v>有效</v>
          </cell>
          <cell r="K540" t="str">
            <v>-</v>
          </cell>
          <cell r="L540" t="str">
            <v>批次切换当晚原标准商品出库,在25批次蓝图纸小类对应创建</v>
          </cell>
        </row>
        <row r="541">
          <cell r="B541" t="str">
            <v>8010310060199266df7d00004</v>
          </cell>
          <cell r="C541" t="str">
            <v>润泰博源 RT-A302 双面 80g 2寸芯 310mm*50米/卷 蓝图纸 1 盒/盒(计价单位：盒) 蓝色</v>
          </cell>
          <cell r="D541" t="str">
            <v>办公类用品</v>
          </cell>
          <cell r="E541" t="str">
            <v>办公纸品</v>
          </cell>
          <cell r="F541" t="str">
            <v>速印纸</v>
          </cell>
          <cell r="G541" t="str">
            <v>办公类用品</v>
          </cell>
          <cell r="H541" t="str">
            <v>办公纸品</v>
          </cell>
          <cell r="I541" t="str">
            <v>蓝图纸</v>
          </cell>
          <cell r="J541" t="str">
            <v>有效</v>
          </cell>
          <cell r="K541" t="str">
            <v>-</v>
          </cell>
          <cell r="L541" t="str">
            <v>批次切换当晚原标准商品出库,在25批次蓝图纸小类对应创建</v>
          </cell>
        </row>
        <row r="542">
          <cell r="B542" t="str">
            <v>8010310060199266df7d00003</v>
          </cell>
          <cell r="C542" t="str">
            <v>润泰博源 RT-A202  双面 80g 2寸芯 440mm*50米/卷 1.00盒/卷 蓝图纸 1 盒/盒(计价单位：盒) 蓝色</v>
          </cell>
          <cell r="D542" t="str">
            <v>办公类用品</v>
          </cell>
          <cell r="E542" t="str">
            <v>办公纸品</v>
          </cell>
          <cell r="F542" t="str">
            <v>速印纸</v>
          </cell>
          <cell r="G542" t="str">
            <v>办公类用品</v>
          </cell>
          <cell r="H542" t="str">
            <v>办公纸品</v>
          </cell>
          <cell r="I542" t="str">
            <v>蓝图纸</v>
          </cell>
          <cell r="J542" t="str">
            <v>有效</v>
          </cell>
          <cell r="K542" t="str">
            <v>-</v>
          </cell>
          <cell r="L542" t="str">
            <v>批次切换当晚原标准商品出库,在25批次蓝图纸小类对应创建</v>
          </cell>
        </row>
        <row r="543">
          <cell r="B543" t="str">
            <v>8010310060199266df7d00002</v>
          </cell>
          <cell r="C543" t="str">
            <v>润泰博源 RT-A301  单面 80g 2寸芯 310mm*50米/卷 1.00 盒/卷 蓝图纸 1 盒/盒(计价单位：盒) 蓝色</v>
          </cell>
          <cell r="D543" t="str">
            <v>办公类用品</v>
          </cell>
          <cell r="E543" t="str">
            <v>办公纸品</v>
          </cell>
          <cell r="F543" t="str">
            <v>速印纸</v>
          </cell>
          <cell r="G543" t="str">
            <v>办公类用品</v>
          </cell>
          <cell r="H543" t="str">
            <v>办公纸品</v>
          </cell>
          <cell r="I543" t="str">
            <v>蓝图纸</v>
          </cell>
          <cell r="J543" t="str">
            <v>有效</v>
          </cell>
          <cell r="K543" t="str">
            <v>-</v>
          </cell>
          <cell r="L543" t="str">
            <v>批次切换当晚原标准商品出库,在25批次蓝图纸小类对应创建</v>
          </cell>
        </row>
        <row r="544">
          <cell r="B544" t="str">
            <v>8010310060199266df7d00001</v>
          </cell>
          <cell r="C544" t="str">
            <v>润泰博源 RT-A201 单面 80g 2寸芯 440mm*50米/卷 1.00盒/卷 蓝图纸 1 盒/盒(计价单位：盒) 蓝色</v>
          </cell>
          <cell r="D544" t="str">
            <v>办公类用品</v>
          </cell>
          <cell r="E544" t="str">
            <v>办公纸品</v>
          </cell>
          <cell r="F544" t="str">
            <v>速印纸</v>
          </cell>
          <cell r="G544" t="str">
            <v>办公类用品</v>
          </cell>
          <cell r="H544" t="str">
            <v>办公纸品</v>
          </cell>
          <cell r="I544" t="str">
            <v>蓝图纸</v>
          </cell>
          <cell r="J544" t="str">
            <v>有效</v>
          </cell>
          <cell r="K544" t="str">
            <v>-</v>
          </cell>
          <cell r="L544" t="str">
            <v>批次切换当晚原标准商品出库,在25批次蓝图纸小类对应创建</v>
          </cell>
        </row>
        <row r="545">
          <cell r="B545" t="str">
            <v>801031006019abb0afd800006</v>
          </cell>
          <cell r="C545" t="str">
            <v>TTyoop A2双面蓝图纸 440mm*150米/卷 3寸管芯 工程图纸 1.00 盒/卷 (计价单位：卷) 蓝色</v>
          </cell>
          <cell r="D545" t="str">
            <v>办公类用品</v>
          </cell>
          <cell r="E545" t="str">
            <v>办公纸品</v>
          </cell>
          <cell r="F545" t="str">
            <v>速印纸</v>
          </cell>
          <cell r="G545" t="str">
            <v>办公类用品</v>
          </cell>
          <cell r="H545" t="str">
            <v>办公纸品</v>
          </cell>
          <cell r="I545" t="str">
            <v>蓝图纸</v>
          </cell>
          <cell r="J545" t="str">
            <v>有效</v>
          </cell>
          <cell r="K545" t="str">
            <v>-</v>
          </cell>
          <cell r="L545" t="str">
            <v>批次切换当晚原标准商品出库,在25批次蓝图纸小类对应创建</v>
          </cell>
        </row>
        <row r="546">
          <cell r="B546" t="str">
            <v>801031006019abb0afd800005</v>
          </cell>
          <cell r="C546" t="str">
            <v>TTyoop A1双面蓝图纸 620mm*150米/卷 3寸管芯 工程图纸 1.00 盒/卷 (计价单位：卷) 蓝色</v>
          </cell>
          <cell r="D546" t="str">
            <v>办公类用品</v>
          </cell>
          <cell r="E546" t="str">
            <v>办公纸品</v>
          </cell>
          <cell r="F546" t="str">
            <v>速印纸</v>
          </cell>
          <cell r="G546" t="str">
            <v>办公类用品</v>
          </cell>
          <cell r="H546" t="str">
            <v>办公纸品</v>
          </cell>
          <cell r="I546" t="str">
            <v>蓝图纸</v>
          </cell>
          <cell r="J546" t="str">
            <v>有效</v>
          </cell>
          <cell r="K546" t="str">
            <v>-</v>
          </cell>
          <cell r="L546" t="str">
            <v>批次切换当晚原标准商品出库,在25批次蓝图纸小类对应创建</v>
          </cell>
        </row>
        <row r="547">
          <cell r="B547" t="str">
            <v>801031006019abb0afd800004</v>
          </cell>
          <cell r="C547" t="str">
            <v>TTyoop A0双面蓝图纸 880mm*150米/卷 3寸管芯 工程图纸 1.00 盒/卷 (计价单位：卷) 蓝色</v>
          </cell>
          <cell r="D547" t="str">
            <v>办公类用品</v>
          </cell>
          <cell r="E547" t="str">
            <v>办公纸品</v>
          </cell>
          <cell r="F547" t="str">
            <v>速印纸</v>
          </cell>
          <cell r="G547" t="str">
            <v>办公类用品</v>
          </cell>
          <cell r="H547" t="str">
            <v>办公纸品</v>
          </cell>
          <cell r="I547" t="str">
            <v>蓝图纸</v>
          </cell>
          <cell r="J547" t="str">
            <v>有效</v>
          </cell>
          <cell r="K547" t="str">
            <v>-</v>
          </cell>
          <cell r="L547" t="str">
            <v>批次切换当晚原标准商品出库,在25批次蓝图纸小类对应创建</v>
          </cell>
        </row>
        <row r="548">
          <cell r="B548" t="str">
            <v>801031006019abb0afd800003</v>
          </cell>
          <cell r="C548" t="str">
            <v>TTyoop A2单面蓝图纸 440mm*150米/卷 3寸管芯 工程图纸 1.00 盒/卷 (计价单位：卷) 蓝色</v>
          </cell>
          <cell r="D548" t="str">
            <v>办公类用品</v>
          </cell>
          <cell r="E548" t="str">
            <v>办公纸品</v>
          </cell>
          <cell r="F548" t="str">
            <v>速印纸</v>
          </cell>
          <cell r="G548" t="str">
            <v>办公类用品</v>
          </cell>
          <cell r="H548" t="str">
            <v>办公纸品</v>
          </cell>
          <cell r="I548" t="str">
            <v>蓝图纸</v>
          </cell>
          <cell r="J548" t="str">
            <v>有效</v>
          </cell>
          <cell r="K548" t="str">
            <v>-</v>
          </cell>
          <cell r="L548" t="str">
            <v>批次切换当晚原标准商品出库,在25批次蓝图纸小类对应创建</v>
          </cell>
        </row>
        <row r="549">
          <cell r="B549" t="str">
            <v>801031006019abb0afd800002</v>
          </cell>
          <cell r="C549" t="str">
            <v>TTyoop A1单面蓝图纸 620mm*150米/卷 3寸管芯 工程图纸 1.00 盒/卷 (计价单位：卷) 蓝色</v>
          </cell>
          <cell r="D549" t="str">
            <v>办公类用品</v>
          </cell>
          <cell r="E549" t="str">
            <v>办公纸品</v>
          </cell>
          <cell r="F549" t="str">
            <v>速印纸</v>
          </cell>
          <cell r="G549" t="str">
            <v>办公类用品</v>
          </cell>
          <cell r="H549" t="str">
            <v>办公纸品</v>
          </cell>
          <cell r="I549" t="str">
            <v>蓝图纸</v>
          </cell>
          <cell r="J549" t="str">
            <v>有效</v>
          </cell>
          <cell r="K549" t="str">
            <v>-</v>
          </cell>
          <cell r="L549" t="str">
            <v>批次切换当晚原标准商品出库,在25批次蓝图纸小类对应创建</v>
          </cell>
        </row>
        <row r="550">
          <cell r="B550" t="str">
            <v>801031006019abb0afd800001</v>
          </cell>
          <cell r="C550" t="str">
            <v>TTyoop A0单面蓝图纸 880mm*150米/卷 3寸管芯 工程图纸 1.00 盒/卷 (计价单位：卷) 蓝色</v>
          </cell>
          <cell r="D550" t="str">
            <v>办公类用品</v>
          </cell>
          <cell r="E550" t="str">
            <v>办公纸品</v>
          </cell>
          <cell r="F550" t="str">
            <v>速印纸</v>
          </cell>
          <cell r="G550" t="str">
            <v>办公类用品</v>
          </cell>
          <cell r="H550" t="str">
            <v>办公纸品</v>
          </cell>
          <cell r="I550" t="str">
            <v>蓝图纸</v>
          </cell>
          <cell r="J550" t="str">
            <v>有效</v>
          </cell>
          <cell r="K550" t="str">
            <v>-</v>
          </cell>
          <cell r="L550" t="str">
            <v>批次切换当晚原标准商品出库,在25批次蓝图纸小类对应创建</v>
          </cell>
        </row>
        <row r="551">
          <cell r="B551" t="str">
            <v>8010310060190003596400002</v>
          </cell>
          <cell r="C551" t="str">
            <v>延中兴业 A2单面 80g 2寸芯 440mm*50米/卷 蓝图纸 1.00 盒/卷 (计价单位：卷) 蓝色</v>
          </cell>
          <cell r="D551" t="str">
            <v>办公类用品</v>
          </cell>
          <cell r="E551" t="str">
            <v>办公纸品</v>
          </cell>
          <cell r="F551" t="str">
            <v>速印纸</v>
          </cell>
          <cell r="G551" t="str">
            <v>办公类用品</v>
          </cell>
          <cell r="H551" t="str">
            <v>办公纸品</v>
          </cell>
          <cell r="I551" t="str">
            <v>蓝图纸</v>
          </cell>
          <cell r="J551" t="str">
            <v>有效</v>
          </cell>
          <cell r="K551" t="str">
            <v>-</v>
          </cell>
          <cell r="L551" t="str">
            <v>批次切换当晚原标准商品出库,在25批次蓝图纸小类对应创建</v>
          </cell>
        </row>
        <row r="552">
          <cell r="B552" t="str">
            <v>8010310060190003596400001</v>
          </cell>
          <cell r="C552" t="str">
            <v>延中兴业 A3单面 80g 2寸芯 310mm*50米/卷 蓝图纸 1.00 盒/卷 (计价单位：卷) 蓝色</v>
          </cell>
          <cell r="D552" t="str">
            <v>办公类用品</v>
          </cell>
          <cell r="E552" t="str">
            <v>办公纸品</v>
          </cell>
          <cell r="F552" t="str">
            <v>速印纸</v>
          </cell>
          <cell r="G552" t="str">
            <v>办公类用品</v>
          </cell>
          <cell r="H552" t="str">
            <v>办公纸品</v>
          </cell>
          <cell r="I552" t="str">
            <v>蓝图纸</v>
          </cell>
          <cell r="J552" t="str">
            <v>有效</v>
          </cell>
          <cell r="K552" t="str">
            <v>-</v>
          </cell>
          <cell r="L552" t="str">
            <v>批次切换当晚原标准商品出库,在25批次蓝图纸小类对应创建</v>
          </cell>
        </row>
        <row r="553">
          <cell r="B553" t="str">
            <v>220230010002026100079</v>
          </cell>
          <cell r="C553" t="str">
            <v>山泽(SAMZHE) LX-02 3孔 桌面理线器 2.00 包/组 (计价单位：组) 蓝色</v>
          </cell>
          <cell r="D553" t="str">
            <v>办公类用品</v>
          </cell>
          <cell r="E553" t="str">
            <v>办公日用</v>
          </cell>
          <cell r="F553" t="str">
            <v>扎带</v>
          </cell>
          <cell r="G553" t="str">
            <v>办公类用品</v>
          </cell>
          <cell r="H553" t="str">
            <v>电脑周边</v>
          </cell>
          <cell r="I553" t="str">
            <v>理线器</v>
          </cell>
          <cell r="J553" t="str">
            <v>冻结中</v>
          </cell>
          <cell r="K553" t="str">
            <v>批量精简冻结，连续6个月无在架商品&amp;一个月无价格指数</v>
          </cell>
          <cell r="L553" t="str">
            <v>待核查是否满足入库条件后在对应小类据实创建</v>
          </cell>
        </row>
        <row r="554">
          <cell r="B554" t="str">
            <v>801031015020ec977a4c00001</v>
          </cell>
          <cell r="C554" t="str">
            <v>星邦格 X1003  缠绕管保护套电线理线器25mm*6m/卷 扎带 (计价单位：包) 黑色</v>
          </cell>
          <cell r="D554" t="str">
            <v>办公类用品</v>
          </cell>
          <cell r="E554" t="str">
            <v>办公日用</v>
          </cell>
          <cell r="F554" t="str">
            <v>扎带</v>
          </cell>
          <cell r="G554" t="str">
            <v>办公类用品</v>
          </cell>
          <cell r="H554" t="str">
            <v>电脑周边</v>
          </cell>
          <cell r="I554" t="str">
            <v>理线器</v>
          </cell>
          <cell r="J554" t="str">
            <v>有效</v>
          </cell>
          <cell r="K554" t="str">
            <v>-</v>
          </cell>
          <cell r="L554" t="str">
            <v>批次切换当晚原标准商品出库,在25批次理线器小类对应创建</v>
          </cell>
        </row>
        <row r="555">
          <cell r="B555" t="str">
            <v>8010310150200002557000019</v>
          </cell>
          <cell r="C555" t="str">
            <v>晨潞电子 CLU-0806 8mm*6m 电线理线器 1 包/包(计价单位：包) 黑色</v>
          </cell>
          <cell r="D555" t="str">
            <v>办公类用品</v>
          </cell>
          <cell r="E555" t="str">
            <v>办公日用</v>
          </cell>
          <cell r="F555" t="str">
            <v>扎带</v>
          </cell>
          <cell r="G555" t="str">
            <v>办公类用品</v>
          </cell>
          <cell r="H555" t="str">
            <v>电脑周边</v>
          </cell>
          <cell r="I555" t="str">
            <v>理线器</v>
          </cell>
          <cell r="J555" t="str">
            <v>有效</v>
          </cell>
          <cell r="K555" t="str">
            <v>-</v>
          </cell>
          <cell r="L555" t="str">
            <v>批次切换当晚原标准商品出库,在25批次理线器小类对应创建</v>
          </cell>
        </row>
        <row r="556">
          <cell r="B556" t="str">
            <v>801031015020a9285a7500124</v>
          </cell>
          <cell r="C556" t="str">
            <v>苏识 32mm*6m 缠绕管保护套 电线理线器 1 包/包(计价单位：包) 黑色</v>
          </cell>
          <cell r="D556" t="str">
            <v>办公类用品</v>
          </cell>
          <cell r="E556" t="str">
            <v>办公日用</v>
          </cell>
          <cell r="F556" t="str">
            <v>扎带</v>
          </cell>
          <cell r="G556" t="str">
            <v>办公类用品</v>
          </cell>
          <cell r="H556" t="str">
            <v>电脑周边</v>
          </cell>
          <cell r="I556" t="str">
            <v>理线器</v>
          </cell>
          <cell r="J556" t="str">
            <v>有效</v>
          </cell>
          <cell r="K556" t="str">
            <v>-</v>
          </cell>
          <cell r="L556" t="str">
            <v>批次切换当晚原标准商品出库,在25批次理线器小类对应创建</v>
          </cell>
        </row>
        <row r="557">
          <cell r="B557" t="str">
            <v>801031015020a9285a7500123</v>
          </cell>
          <cell r="C557" t="str">
            <v>苏识 16mm*6m 缠绕管保护套 电线理线器 1 包/包(计价单位：包) 黑色</v>
          </cell>
          <cell r="D557" t="str">
            <v>办公类用品</v>
          </cell>
          <cell r="E557" t="str">
            <v>办公日用</v>
          </cell>
          <cell r="F557" t="str">
            <v>扎带</v>
          </cell>
          <cell r="G557" t="str">
            <v>办公类用品</v>
          </cell>
          <cell r="H557" t="str">
            <v>电脑周边</v>
          </cell>
          <cell r="I557" t="str">
            <v>理线器</v>
          </cell>
          <cell r="J557" t="str">
            <v>有效</v>
          </cell>
          <cell r="K557" t="str">
            <v>-</v>
          </cell>
          <cell r="L557" t="str">
            <v>批次切换当晚原标准商品出库,在25批次理线器小类对应创建</v>
          </cell>
        </row>
        <row r="558">
          <cell r="B558" t="str">
            <v>801031015020a9285a7500122</v>
          </cell>
          <cell r="C558" t="str">
            <v>苏识 22mm*6m 缠绕管保护套 电线理线器 1 包/包(计价单位：包) 黑色</v>
          </cell>
          <cell r="D558" t="str">
            <v>办公类用品</v>
          </cell>
          <cell r="E558" t="str">
            <v>办公日用</v>
          </cell>
          <cell r="F558" t="str">
            <v>扎带</v>
          </cell>
          <cell r="G558" t="str">
            <v>办公类用品</v>
          </cell>
          <cell r="H558" t="str">
            <v>电脑周边</v>
          </cell>
          <cell r="I558" t="str">
            <v>理线器</v>
          </cell>
          <cell r="J558" t="str">
            <v>有效</v>
          </cell>
          <cell r="K558" t="str">
            <v>-</v>
          </cell>
          <cell r="L558" t="str">
            <v>批次切换当晚原标准商品出库,在25批次理线器小类对应创建</v>
          </cell>
        </row>
        <row r="559">
          <cell r="B559" t="str">
            <v>801031015020a9285a7500121</v>
          </cell>
          <cell r="C559" t="str">
            <v>苏识 28mm*6m 缠绕管保护套 电线理线器 1 包/包(计价单位：包) 黑色</v>
          </cell>
          <cell r="D559" t="str">
            <v>办公类用品</v>
          </cell>
          <cell r="E559" t="str">
            <v>办公日用</v>
          </cell>
          <cell r="F559" t="str">
            <v>扎带</v>
          </cell>
          <cell r="G559" t="str">
            <v>办公类用品</v>
          </cell>
          <cell r="H559" t="str">
            <v>电脑周边</v>
          </cell>
          <cell r="I559" t="str">
            <v>理线器</v>
          </cell>
          <cell r="J559" t="str">
            <v>有效</v>
          </cell>
          <cell r="K559" t="str">
            <v>-</v>
          </cell>
          <cell r="L559" t="str">
            <v>批次切换当晚原标准商品出库,在25批次理线器小类对应创建</v>
          </cell>
        </row>
        <row r="560">
          <cell r="B560" t="str">
            <v>801031015020fa8a4a5d00038</v>
          </cell>
          <cell r="C560" t="str">
            <v>揽盈 LYD16-2 16mm*2m 电线理线器 1 包/包(计价单位：包) 白色</v>
          </cell>
          <cell r="D560" t="str">
            <v>办公类用品</v>
          </cell>
          <cell r="E560" t="str">
            <v>办公日用</v>
          </cell>
          <cell r="F560" t="str">
            <v>扎带</v>
          </cell>
          <cell r="G560" t="str">
            <v>办公类用品</v>
          </cell>
          <cell r="H560" t="str">
            <v>电脑周边</v>
          </cell>
          <cell r="I560" t="str">
            <v>理线器</v>
          </cell>
          <cell r="J560" t="str">
            <v>有效</v>
          </cell>
          <cell r="K560" t="str">
            <v>-</v>
          </cell>
          <cell r="L560" t="str">
            <v>批次切换当晚原标准商品出库,在25批次理线器小类对应创建</v>
          </cell>
        </row>
        <row r="561">
          <cell r="B561" t="str">
            <v>801031015020a9285a7500094</v>
          </cell>
          <cell r="C561" t="str">
            <v>苏识 42mm*6m 缠绕管保护套 电线理线器 1 包/包(计价单位：包) 黑色</v>
          </cell>
          <cell r="D561" t="str">
            <v>办公类用品</v>
          </cell>
          <cell r="E561" t="str">
            <v>办公日用</v>
          </cell>
          <cell r="F561" t="str">
            <v>扎带</v>
          </cell>
          <cell r="G561" t="str">
            <v>办公类用品</v>
          </cell>
          <cell r="H561" t="str">
            <v>电脑周边</v>
          </cell>
          <cell r="I561" t="str">
            <v>理线器</v>
          </cell>
          <cell r="J561" t="str">
            <v>有效</v>
          </cell>
          <cell r="K561" t="str">
            <v>-</v>
          </cell>
          <cell r="L561" t="str">
            <v>批次切换当晚原标准商品出库,在25批次理线器小类对应创建</v>
          </cell>
        </row>
        <row r="562">
          <cell r="B562" t="str">
            <v>801031015020a9285a7500089</v>
          </cell>
          <cell r="C562" t="str">
            <v>苏识 10mm*6m 缠绕管保护套 电线理线器 1 包/包(计价单位：包) 黑色</v>
          </cell>
          <cell r="D562" t="str">
            <v>办公类用品</v>
          </cell>
          <cell r="E562" t="str">
            <v>办公日用</v>
          </cell>
          <cell r="F562" t="str">
            <v>扎带</v>
          </cell>
          <cell r="G562" t="str">
            <v>办公类用品</v>
          </cell>
          <cell r="H562" t="str">
            <v>电脑周边</v>
          </cell>
          <cell r="I562" t="str">
            <v>理线器</v>
          </cell>
          <cell r="J562" t="str">
            <v>有效</v>
          </cell>
          <cell r="K562" t="str">
            <v>-</v>
          </cell>
          <cell r="L562" t="str">
            <v>批次切换当晚原标准商品出库,在25批次理线器小类对应创建</v>
          </cell>
        </row>
        <row r="563">
          <cell r="B563" t="str">
            <v>801031015020a9285a7500088</v>
          </cell>
          <cell r="C563" t="str">
            <v>苏识 8mm*6m 缠绕管保护套 电线理线器 1 包/包(计价单位：包) 黑色</v>
          </cell>
          <cell r="D563" t="str">
            <v>办公类用品</v>
          </cell>
          <cell r="E563" t="str">
            <v>办公日用</v>
          </cell>
          <cell r="F563" t="str">
            <v>扎带</v>
          </cell>
          <cell r="G563" t="str">
            <v>办公类用品</v>
          </cell>
          <cell r="H563" t="str">
            <v>电脑周边</v>
          </cell>
          <cell r="I563" t="str">
            <v>理线器</v>
          </cell>
          <cell r="J563" t="str">
            <v>有效</v>
          </cell>
          <cell r="K563" t="str">
            <v>-</v>
          </cell>
          <cell r="L563" t="str">
            <v>批次切换当晚原标准商品出库,在25批次理线器小类对应创建</v>
          </cell>
        </row>
        <row r="564">
          <cell r="B564" t="str">
            <v>220230010002026100084</v>
          </cell>
          <cell r="C564" t="str">
            <v>山泽(SAMZHE) LX-125 25mm*1.5m 理线管 1 包/包(计价单位：包) 黑色</v>
          </cell>
          <cell r="D564" t="str">
            <v>办公类用品</v>
          </cell>
          <cell r="E564" t="str">
            <v>办公日用</v>
          </cell>
          <cell r="F564" t="str">
            <v>扎带</v>
          </cell>
          <cell r="G564" t="str">
            <v>办公类用品</v>
          </cell>
          <cell r="H564" t="str">
            <v>电脑周边</v>
          </cell>
          <cell r="I564" t="str">
            <v>理线器</v>
          </cell>
          <cell r="J564" t="str">
            <v>有效</v>
          </cell>
          <cell r="K564" t="str">
            <v>-</v>
          </cell>
          <cell r="L564" t="str">
            <v>批次切换当晚原标准商品出库,在25批次理线器小类对应创建</v>
          </cell>
        </row>
        <row r="565">
          <cell r="B565" t="str">
            <v>220230010002026100083</v>
          </cell>
          <cell r="C565" t="str">
            <v>山泽(SAMZHE) LX-120 20mm*1.5m 理线管 1 包/包(计价单位：包) 黑色</v>
          </cell>
          <cell r="D565" t="str">
            <v>办公类用品</v>
          </cell>
          <cell r="E565" t="str">
            <v>办公日用</v>
          </cell>
          <cell r="F565" t="str">
            <v>扎带</v>
          </cell>
          <cell r="G565" t="str">
            <v>办公类用品</v>
          </cell>
          <cell r="H565" t="str">
            <v>电脑周边</v>
          </cell>
          <cell r="I565" t="str">
            <v>理线器</v>
          </cell>
          <cell r="J565" t="str">
            <v>有效</v>
          </cell>
          <cell r="K565" t="str">
            <v>-</v>
          </cell>
          <cell r="L565" t="str">
            <v>批次切换当晚原标准商品出库,在25批次理线器小类对应创建</v>
          </cell>
        </row>
        <row r="566">
          <cell r="B566" t="str">
            <v>220230010002026100082</v>
          </cell>
          <cell r="C566" t="str">
            <v>山泽(SAMZHE) LX-115 15mm*1.5m 理线管 1 包/包(计价单位：包) 黑色</v>
          </cell>
          <cell r="D566" t="str">
            <v>办公类用品</v>
          </cell>
          <cell r="E566" t="str">
            <v>办公日用</v>
          </cell>
          <cell r="F566" t="str">
            <v>扎带</v>
          </cell>
          <cell r="G566" t="str">
            <v>办公类用品</v>
          </cell>
          <cell r="H566" t="str">
            <v>电脑周边</v>
          </cell>
          <cell r="I566" t="str">
            <v>理线器</v>
          </cell>
          <cell r="J566" t="str">
            <v>有效</v>
          </cell>
          <cell r="K566" t="str">
            <v>-</v>
          </cell>
          <cell r="L566" t="str">
            <v>批次切换当晚原标准商品出库,在25批次理线器小类对应创建</v>
          </cell>
        </row>
        <row r="567">
          <cell r="B567" t="str">
            <v>220230010002026100080</v>
          </cell>
          <cell r="C567" t="str">
            <v>山泽(SAMZHE) LX-04 5孔 桌面理线器 2 包/组(计价单位：组) 黑色</v>
          </cell>
          <cell r="D567" t="str">
            <v>办公类用品</v>
          </cell>
          <cell r="E567" t="str">
            <v>办公日用</v>
          </cell>
          <cell r="F567" t="str">
            <v>扎带</v>
          </cell>
          <cell r="G567" t="str">
            <v>办公类用品</v>
          </cell>
          <cell r="H567" t="str">
            <v>电脑周边</v>
          </cell>
          <cell r="I567" t="str">
            <v>理线器</v>
          </cell>
          <cell r="J567" t="str">
            <v>有效</v>
          </cell>
          <cell r="K567" t="str">
            <v>-</v>
          </cell>
          <cell r="L567" t="str">
            <v>批次切换当晚原标准商品出库,在25批次理线器小类对应创建</v>
          </cell>
        </row>
        <row r="568">
          <cell r="B568" t="str">
            <v>220230010002026100078</v>
          </cell>
          <cell r="C568" t="str">
            <v>山泽(SAMZHE) LX-01 3孔 桌面理线器 2 包/组(计价单位：组) 黑色</v>
          </cell>
          <cell r="D568" t="str">
            <v>办公类用品</v>
          </cell>
          <cell r="E568" t="str">
            <v>办公日用</v>
          </cell>
          <cell r="F568" t="str">
            <v>扎带</v>
          </cell>
          <cell r="G568" t="str">
            <v>办公类用品</v>
          </cell>
          <cell r="H568" t="str">
            <v>电脑周边</v>
          </cell>
          <cell r="I568" t="str">
            <v>理线器</v>
          </cell>
          <cell r="J568" t="str">
            <v>有效</v>
          </cell>
          <cell r="K568" t="str">
            <v>-</v>
          </cell>
          <cell r="L568" t="str">
            <v>批次切换当晚原标准商品出库,在25批次理线器小类对应创建</v>
          </cell>
        </row>
        <row r="569">
          <cell r="B569" t="str">
            <v>220230010002026100077</v>
          </cell>
          <cell r="C569" t="str">
            <v>山泽(SAMZHE) LX-03 5孔 桌面理线器 1 包/包(计价单位：包) 黑色</v>
          </cell>
          <cell r="D569" t="str">
            <v>办公类用品</v>
          </cell>
          <cell r="E569" t="str">
            <v>办公日用</v>
          </cell>
          <cell r="F569" t="str">
            <v>扎带</v>
          </cell>
          <cell r="G569" t="str">
            <v>办公类用品</v>
          </cell>
          <cell r="H569" t="str">
            <v>电脑周边</v>
          </cell>
          <cell r="I569" t="str">
            <v>理线器</v>
          </cell>
          <cell r="J569" t="str">
            <v>有效</v>
          </cell>
          <cell r="K569" t="str">
            <v>-</v>
          </cell>
          <cell r="L569" t="str">
            <v>批次切换当晚原标准商品出库,在25批次理线器小类对应创建</v>
          </cell>
        </row>
        <row r="570">
          <cell r="B570" t="str">
            <v>80103101502098d7cfb400005</v>
          </cell>
          <cell r="C570" t="str">
            <v>辉华千禧兔 HH-05 14*280mm塑料 1.00 包/个 扎带 1 包/个(计价单位：个) 绿色</v>
          </cell>
          <cell r="D570" t="str">
            <v>办公类用品</v>
          </cell>
          <cell r="E570" t="str">
            <v>办公日用</v>
          </cell>
          <cell r="F570" t="str">
            <v>扎带</v>
          </cell>
          <cell r="G570" t="str">
            <v>办公类用品</v>
          </cell>
          <cell r="H570" t="str">
            <v>办公日用</v>
          </cell>
          <cell r="I570" t="str">
            <v>扎扣</v>
          </cell>
          <cell r="J570" t="str">
            <v>有效</v>
          </cell>
          <cell r="K570" t="str">
            <v>-</v>
          </cell>
          <cell r="L570" t="str">
            <v>批次切换当晚原标准商品出库,在25批次扎扣小类对应创建</v>
          </cell>
        </row>
        <row r="571">
          <cell r="B571" t="str">
            <v>80103101502098d7cfb400004</v>
          </cell>
          <cell r="C571" t="str">
            <v>辉华千禧兔 HH-06 14*280mm 塑料 1.00 包/个 扎带 1 包/个(计价单位：个) 红色</v>
          </cell>
          <cell r="D571" t="str">
            <v>办公类用品</v>
          </cell>
          <cell r="E571" t="str">
            <v>办公日用</v>
          </cell>
          <cell r="F571" t="str">
            <v>扎带</v>
          </cell>
          <cell r="G571" t="str">
            <v>办公类用品</v>
          </cell>
          <cell r="H571" t="str">
            <v>办公日用</v>
          </cell>
          <cell r="I571" t="str">
            <v>扎扣</v>
          </cell>
          <cell r="J571" t="str">
            <v>有效</v>
          </cell>
          <cell r="K571" t="str">
            <v>-</v>
          </cell>
          <cell r="L571" t="str">
            <v>批次切换当晚原标准商品出库,在25批次扎扣小类对应创建</v>
          </cell>
        </row>
        <row r="572">
          <cell r="B572" t="str">
            <v>80103101502098d7cfb400003</v>
          </cell>
          <cell r="C572" t="str">
            <v>辉华千禧兔 HH-07 14*280mm塑料 1.00 包/个 扎带 1 包/个(计价单位：个) 黄色</v>
          </cell>
          <cell r="D572" t="str">
            <v>办公类用品</v>
          </cell>
          <cell r="E572" t="str">
            <v>办公日用</v>
          </cell>
          <cell r="F572" t="str">
            <v>扎带</v>
          </cell>
          <cell r="G572" t="str">
            <v>办公类用品</v>
          </cell>
          <cell r="H572" t="str">
            <v>办公日用</v>
          </cell>
          <cell r="I572" t="str">
            <v>扎扣</v>
          </cell>
          <cell r="J572" t="str">
            <v>有效</v>
          </cell>
          <cell r="K572" t="str">
            <v>-</v>
          </cell>
          <cell r="L572" t="str">
            <v>批次切换当晚原标准商品出库,在25批次扎扣小类对应创建</v>
          </cell>
        </row>
        <row r="573">
          <cell r="B573" t="str">
            <v>80103101502098d7cfb400002</v>
          </cell>
          <cell r="C573" t="str">
            <v>辉华千禧兔 HH-08 14*280mm塑料 1.00 包/个 扎带 1 包/个(计价单位：个) 蓝色</v>
          </cell>
          <cell r="D573" t="str">
            <v>办公类用品</v>
          </cell>
          <cell r="E573" t="str">
            <v>办公日用</v>
          </cell>
          <cell r="F573" t="str">
            <v>扎带</v>
          </cell>
          <cell r="G573" t="str">
            <v>办公类用品</v>
          </cell>
          <cell r="H573" t="str">
            <v>办公日用</v>
          </cell>
          <cell r="I573" t="str">
            <v>扎扣</v>
          </cell>
          <cell r="J573" t="str">
            <v>有效</v>
          </cell>
          <cell r="K573" t="str">
            <v>-</v>
          </cell>
          <cell r="L573" t="str">
            <v>批次切换当晚原标准商品出库,在25批次扎扣小类对应创建</v>
          </cell>
        </row>
        <row r="574">
          <cell r="B574" t="str">
            <v>80103101502098d7cfb400001</v>
          </cell>
          <cell r="C574" t="str">
            <v>辉华千禧兔 HH-12 4*200mm 网线理线 20个/包 扎带 1 包/包(计价单位：包) 彩色</v>
          </cell>
          <cell r="D574" t="str">
            <v>办公类用品</v>
          </cell>
          <cell r="E574" t="str">
            <v>办公日用</v>
          </cell>
          <cell r="F574" t="str">
            <v>扎带</v>
          </cell>
          <cell r="G574" t="str">
            <v>办公类用品</v>
          </cell>
          <cell r="H574" t="str">
            <v>办公日用</v>
          </cell>
          <cell r="I574" t="str">
            <v>扎扣</v>
          </cell>
          <cell r="J574" t="str">
            <v>有效</v>
          </cell>
          <cell r="K574" t="str">
            <v>-</v>
          </cell>
          <cell r="L574" t="str">
            <v>批次切换当晚原标准商品出库,在25批次扎扣小类对应创建</v>
          </cell>
        </row>
        <row r="575">
          <cell r="B575" t="str">
            <v>80103101502019eec78b00024</v>
          </cell>
          <cell r="C575" t="str">
            <v>千禧兔(QXIRAB) HH-ZD12 4*200mm 20个/包 网线理线尼龙扎带 1 包/包(计价单位：包) 彩色</v>
          </cell>
          <cell r="D575" t="str">
            <v>办公类用品</v>
          </cell>
          <cell r="E575" t="str">
            <v>办公日用</v>
          </cell>
          <cell r="F575" t="str">
            <v>扎带</v>
          </cell>
          <cell r="G575" t="str">
            <v>办公类用品</v>
          </cell>
          <cell r="H575" t="str">
            <v>办公日用</v>
          </cell>
          <cell r="I575" t="str">
            <v>扎扣</v>
          </cell>
          <cell r="J575" t="str">
            <v>有效</v>
          </cell>
          <cell r="K575" t="str">
            <v>-</v>
          </cell>
          <cell r="L575" t="str">
            <v>批次切换当晚原标准商品出库,在25批次扎扣小类对应创建</v>
          </cell>
        </row>
        <row r="576">
          <cell r="B576" t="str">
            <v>80103101502019eec78b00020</v>
          </cell>
          <cell r="C576" t="str">
            <v>千禧兔(QXIRAB) HH-ZD08 14*280mm 塑料扎带 1 包/个(计价单位：个) 蓝色</v>
          </cell>
          <cell r="D576" t="str">
            <v>办公类用品</v>
          </cell>
          <cell r="E576" t="str">
            <v>办公日用</v>
          </cell>
          <cell r="F576" t="str">
            <v>扎带</v>
          </cell>
          <cell r="G576" t="str">
            <v>办公类用品</v>
          </cell>
          <cell r="H576" t="str">
            <v>办公日用</v>
          </cell>
          <cell r="I576" t="str">
            <v>扎扣</v>
          </cell>
          <cell r="J576" t="str">
            <v>有效</v>
          </cell>
          <cell r="K576" t="str">
            <v>-</v>
          </cell>
          <cell r="L576" t="str">
            <v>批次切换当晚原标准商品出库,在25批次扎扣小类对应创建</v>
          </cell>
        </row>
        <row r="577">
          <cell r="B577" t="str">
            <v>80103101502019eec78b00019</v>
          </cell>
          <cell r="C577" t="str">
            <v>千禧兔(QXIRAB) HH-ZD07 14*280mm 塑料扎带 1 包/个(计价单位：个) 黄色</v>
          </cell>
          <cell r="D577" t="str">
            <v>办公类用品</v>
          </cell>
          <cell r="E577" t="str">
            <v>办公日用</v>
          </cell>
          <cell r="F577" t="str">
            <v>扎带</v>
          </cell>
          <cell r="G577" t="str">
            <v>办公类用品</v>
          </cell>
          <cell r="H577" t="str">
            <v>办公日用</v>
          </cell>
          <cell r="I577" t="str">
            <v>扎扣</v>
          </cell>
          <cell r="J577" t="str">
            <v>有效</v>
          </cell>
          <cell r="K577" t="str">
            <v>-</v>
          </cell>
          <cell r="L577" t="str">
            <v>批次切换当晚原标准商品出库,在25批次扎扣小类对应创建</v>
          </cell>
        </row>
        <row r="578">
          <cell r="B578" t="str">
            <v>80103101502019eec78b00018</v>
          </cell>
          <cell r="C578" t="str">
            <v>千禧兔(QXIRAB) HH-ZD06 14*280mm 塑料扎带 1 包/个(计价单位：个) 红色</v>
          </cell>
          <cell r="D578" t="str">
            <v>办公类用品</v>
          </cell>
          <cell r="E578" t="str">
            <v>办公日用</v>
          </cell>
          <cell r="F578" t="str">
            <v>扎带</v>
          </cell>
          <cell r="G578" t="str">
            <v>办公类用品</v>
          </cell>
          <cell r="H578" t="str">
            <v>办公日用</v>
          </cell>
          <cell r="I578" t="str">
            <v>扎扣</v>
          </cell>
          <cell r="J578" t="str">
            <v>有效</v>
          </cell>
          <cell r="K578" t="str">
            <v>-</v>
          </cell>
          <cell r="L578" t="str">
            <v>批次切换当晚原标准商品出库,在25批次扎扣小类对应创建</v>
          </cell>
        </row>
        <row r="579">
          <cell r="B579" t="str">
            <v>80103101502019eec78b00017</v>
          </cell>
          <cell r="C579" t="str">
            <v>千禧兔(QXIRAB) HH-ZD05 14*280mm 塑料扎带 1 包/个(计价单位：个) 绿色</v>
          </cell>
          <cell r="D579" t="str">
            <v>办公类用品</v>
          </cell>
          <cell r="E579" t="str">
            <v>办公日用</v>
          </cell>
          <cell r="F579" t="str">
            <v>扎带</v>
          </cell>
          <cell r="G579" t="str">
            <v>办公类用品</v>
          </cell>
          <cell r="H579" t="str">
            <v>办公日用</v>
          </cell>
          <cell r="I579" t="str">
            <v>扎扣</v>
          </cell>
          <cell r="J579" t="str">
            <v>有效</v>
          </cell>
          <cell r="K579" t="str">
            <v>-</v>
          </cell>
          <cell r="L579" t="str">
            <v>批次切换当晚原标准商品出库,在25批次扎扣小类对应创建</v>
          </cell>
        </row>
        <row r="580">
          <cell r="B580" t="str">
            <v>801031015020a9285a7500053</v>
          </cell>
          <cell r="C580" t="str">
            <v>苏识 SS-400mm 100条/包 红色 扎带 1 包/包(计价单位：包) 红色</v>
          </cell>
          <cell r="D580" t="str">
            <v>办公类用品</v>
          </cell>
          <cell r="E580" t="str">
            <v>办公日用</v>
          </cell>
          <cell r="F580" t="str">
            <v>扎带</v>
          </cell>
          <cell r="G580" t="str">
            <v>办公类用品</v>
          </cell>
          <cell r="H580" t="str">
            <v>办公日用</v>
          </cell>
          <cell r="I580" t="str">
            <v>扎扣</v>
          </cell>
          <cell r="J580" t="str">
            <v>有效</v>
          </cell>
          <cell r="K580" t="str">
            <v>-</v>
          </cell>
          <cell r="L580" t="str">
            <v>批次切换当晚原标准商品出库,在25批次扎扣小类对应创建</v>
          </cell>
        </row>
        <row r="581">
          <cell r="B581" t="str">
            <v>801031015020a9285a7500052</v>
          </cell>
          <cell r="C581" t="str">
            <v>苏识 SS-400mm 100条/包 黄色 扎带 (计价单位：包) 黄色</v>
          </cell>
          <cell r="D581" t="str">
            <v>办公类用品</v>
          </cell>
          <cell r="E581" t="str">
            <v>办公日用</v>
          </cell>
          <cell r="F581" t="str">
            <v>扎带</v>
          </cell>
          <cell r="G581" t="str">
            <v>办公类用品</v>
          </cell>
          <cell r="H581" t="str">
            <v>办公日用</v>
          </cell>
          <cell r="I581" t="str">
            <v>扎扣</v>
          </cell>
          <cell r="J581" t="str">
            <v>有效</v>
          </cell>
          <cell r="K581" t="str">
            <v>-</v>
          </cell>
          <cell r="L581" t="str">
            <v>批次切换当晚原标准商品出库,在25批次扎扣小类对应创建</v>
          </cell>
        </row>
        <row r="582">
          <cell r="B582" t="str">
            <v>801031015020a9285a7500051</v>
          </cell>
          <cell r="C582" t="str">
            <v>苏识 SS-400mm 100条/包 扎带 1 包/包(计价单位：包) 白色</v>
          </cell>
          <cell r="D582" t="str">
            <v>办公类用品</v>
          </cell>
          <cell r="E582" t="str">
            <v>办公日用</v>
          </cell>
          <cell r="F582" t="str">
            <v>扎带</v>
          </cell>
          <cell r="G582" t="str">
            <v>办公类用品</v>
          </cell>
          <cell r="H582" t="str">
            <v>办公日用</v>
          </cell>
          <cell r="I582" t="str">
            <v>扎扣</v>
          </cell>
          <cell r="J582" t="str">
            <v>有效</v>
          </cell>
          <cell r="K582" t="str">
            <v>-</v>
          </cell>
          <cell r="L582" t="str">
            <v>批次切换当晚原标准商品出库,在25批次扎扣小类对应创建</v>
          </cell>
        </row>
        <row r="583">
          <cell r="B583" t="str">
            <v>801031015020a9285a7500050</v>
          </cell>
          <cell r="C583" t="str">
            <v>苏识 SS-415mm 100条/包 红色 扎带 1 包/包(计价单位：包) 红色</v>
          </cell>
          <cell r="D583" t="str">
            <v>办公类用品</v>
          </cell>
          <cell r="E583" t="str">
            <v>办公日用</v>
          </cell>
          <cell r="F583" t="str">
            <v>扎带</v>
          </cell>
          <cell r="G583" t="str">
            <v>办公类用品</v>
          </cell>
          <cell r="H583" t="str">
            <v>办公日用</v>
          </cell>
          <cell r="I583" t="str">
            <v>扎扣</v>
          </cell>
          <cell r="J583" t="str">
            <v>有效</v>
          </cell>
          <cell r="K583" t="str">
            <v>-</v>
          </cell>
          <cell r="L583" t="str">
            <v>批次切换当晚原标准商品出库,在25批次扎扣小类对应创建</v>
          </cell>
        </row>
        <row r="584">
          <cell r="B584" t="str">
            <v>801031015020a9285a7500049</v>
          </cell>
          <cell r="C584" t="str">
            <v>苏识 SS-415mm 100条/包 黄色 扎带 1 包/包(计价单位：包) 黄色</v>
          </cell>
          <cell r="D584" t="str">
            <v>办公类用品</v>
          </cell>
          <cell r="E584" t="str">
            <v>办公日用</v>
          </cell>
          <cell r="F584" t="str">
            <v>扎带</v>
          </cell>
          <cell r="G584" t="str">
            <v>办公类用品</v>
          </cell>
          <cell r="H584" t="str">
            <v>办公日用</v>
          </cell>
          <cell r="I584" t="str">
            <v>扎扣</v>
          </cell>
          <cell r="J584" t="str">
            <v>有效</v>
          </cell>
          <cell r="K584" t="str">
            <v>-</v>
          </cell>
          <cell r="L584" t="str">
            <v>批次切换当晚原标准商品出库,在25批次扎扣小类对应创建</v>
          </cell>
        </row>
        <row r="585">
          <cell r="B585" t="str">
            <v>801031015020a9285a7500048</v>
          </cell>
          <cell r="C585" t="str">
            <v>苏识 SS-415mm 100条/包 白色 扎带 1 包/包(计价单位：包) 白色</v>
          </cell>
          <cell r="D585" t="str">
            <v>办公类用品</v>
          </cell>
          <cell r="E585" t="str">
            <v>办公日用</v>
          </cell>
          <cell r="F585" t="str">
            <v>扎带</v>
          </cell>
          <cell r="G585" t="str">
            <v>办公类用品</v>
          </cell>
          <cell r="H585" t="str">
            <v>办公日用</v>
          </cell>
          <cell r="I585" t="str">
            <v>扎扣</v>
          </cell>
          <cell r="J585" t="str">
            <v>有效</v>
          </cell>
          <cell r="K585" t="str">
            <v>-</v>
          </cell>
          <cell r="L585" t="str">
            <v>批次切换当晚原标准商品出库,在25批次扎扣小类对应创建</v>
          </cell>
        </row>
        <row r="586">
          <cell r="B586" t="str">
            <v>801031015020a9285a7500047</v>
          </cell>
          <cell r="C586" t="str">
            <v>苏识 SS-360mm 100条/包 红色 扎带 1 包/包(计价单位：包) 红色</v>
          </cell>
          <cell r="D586" t="str">
            <v>办公类用品</v>
          </cell>
          <cell r="E586" t="str">
            <v>办公日用</v>
          </cell>
          <cell r="F586" t="str">
            <v>扎带</v>
          </cell>
          <cell r="G586" t="str">
            <v>办公类用品</v>
          </cell>
          <cell r="H586" t="str">
            <v>办公日用</v>
          </cell>
          <cell r="I586" t="str">
            <v>扎扣</v>
          </cell>
          <cell r="J586" t="str">
            <v>有效</v>
          </cell>
          <cell r="K586" t="str">
            <v>-</v>
          </cell>
          <cell r="L586" t="str">
            <v>批次切换当晚原标准商品出库,在25批次扎扣小类对应创建</v>
          </cell>
        </row>
        <row r="587">
          <cell r="B587" t="str">
            <v>801031015020a9285a7500046</v>
          </cell>
          <cell r="C587" t="str">
            <v>苏识 SS-360mm 100条/包 黄色 扎带 1 包/包(计价单位：包) 黄色</v>
          </cell>
          <cell r="D587" t="str">
            <v>办公类用品</v>
          </cell>
          <cell r="E587" t="str">
            <v>办公日用</v>
          </cell>
          <cell r="F587" t="str">
            <v>扎带</v>
          </cell>
          <cell r="G587" t="str">
            <v>办公类用品</v>
          </cell>
          <cell r="H587" t="str">
            <v>办公日用</v>
          </cell>
          <cell r="I587" t="str">
            <v>扎扣</v>
          </cell>
          <cell r="J587" t="str">
            <v>有效</v>
          </cell>
          <cell r="K587" t="str">
            <v>-</v>
          </cell>
          <cell r="L587" t="str">
            <v>批次切换当晚原标准商品出库,在25批次扎扣小类对应创建</v>
          </cell>
        </row>
        <row r="588">
          <cell r="B588" t="str">
            <v>801031015020a9285a7500045</v>
          </cell>
          <cell r="C588" t="str">
            <v>苏识 SS-360mm 100条/包 白色 扎带 1 包/包(计价单位：包) 白色</v>
          </cell>
          <cell r="D588" t="str">
            <v>办公类用品</v>
          </cell>
          <cell r="E588" t="str">
            <v>办公日用</v>
          </cell>
          <cell r="F588" t="str">
            <v>扎带</v>
          </cell>
          <cell r="G588" t="str">
            <v>办公类用品</v>
          </cell>
          <cell r="H588" t="str">
            <v>办公日用</v>
          </cell>
          <cell r="I588" t="str">
            <v>扎扣</v>
          </cell>
          <cell r="J588" t="str">
            <v>有效</v>
          </cell>
          <cell r="K588" t="str">
            <v>-</v>
          </cell>
          <cell r="L588" t="str">
            <v>批次切换当晚原标准商品出库,在25批次扎扣小类对应创建</v>
          </cell>
        </row>
        <row r="589">
          <cell r="B589" t="str">
            <v>8010310150200002557000013</v>
          </cell>
          <cell r="C589" t="str">
            <v>晨潞电子 CLU-FT001 100根/包 标签扎带 1 包/包(计价单位：包) 彩色套装</v>
          </cell>
          <cell r="D589" t="str">
            <v>办公类用品</v>
          </cell>
          <cell r="E589" t="str">
            <v>办公日用</v>
          </cell>
          <cell r="F589" t="str">
            <v>扎带</v>
          </cell>
          <cell r="G589" t="str">
            <v>办公类用品</v>
          </cell>
          <cell r="H589" t="str">
            <v>办公日用</v>
          </cell>
          <cell r="I589" t="str">
            <v>扎扣</v>
          </cell>
          <cell r="J589" t="str">
            <v>有效</v>
          </cell>
          <cell r="K589" t="str">
            <v>-</v>
          </cell>
          <cell r="L589" t="str">
            <v>批次切换当晚原标准商品出库,在25批次扎扣小类对应创建</v>
          </cell>
        </row>
        <row r="590">
          <cell r="B590" t="str">
            <v>8010310150200002557000011</v>
          </cell>
          <cell r="C590" t="str">
            <v>晨潞电子 CLU-FT007 100根/包 标签扎带 1 包/包(计价单位：包) 彩色套装</v>
          </cell>
          <cell r="D590" t="str">
            <v>办公类用品</v>
          </cell>
          <cell r="E590" t="str">
            <v>办公日用</v>
          </cell>
          <cell r="F590" t="str">
            <v>扎带</v>
          </cell>
          <cell r="G590" t="str">
            <v>办公类用品</v>
          </cell>
          <cell r="H590" t="str">
            <v>办公日用</v>
          </cell>
          <cell r="I590" t="str">
            <v>扎扣</v>
          </cell>
          <cell r="J590" t="str">
            <v>有效</v>
          </cell>
          <cell r="K590" t="str">
            <v>-</v>
          </cell>
          <cell r="L590" t="str">
            <v>批次切换当晚原标准商品出库,在25批次扎扣小类对应创建</v>
          </cell>
        </row>
        <row r="591">
          <cell r="B591" t="str">
            <v>220230010002557000055</v>
          </cell>
          <cell r="C591" t="str">
            <v>晨潞电子 CLU-FT002 100个/包 尼龙扎带 1 包/包(计价单位：包) 彩色</v>
          </cell>
          <cell r="D591" t="str">
            <v>办公类用品</v>
          </cell>
          <cell r="E591" t="str">
            <v>办公日用</v>
          </cell>
          <cell r="F591" t="str">
            <v>扎带</v>
          </cell>
          <cell r="G591" t="str">
            <v>办公类用品</v>
          </cell>
          <cell r="H591" t="str">
            <v>办公日用</v>
          </cell>
          <cell r="I591" t="str">
            <v>扎扣</v>
          </cell>
          <cell r="J591" t="str">
            <v>有效</v>
          </cell>
          <cell r="K591" t="str">
            <v>-</v>
          </cell>
          <cell r="L591" t="str">
            <v>批次切换当晚原标准商品出库,在25批次扎扣小类对应创建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5"/>
  <sheetViews>
    <sheetView workbookViewId="0">
      <selection activeCell="A3" sqref="$A3:$XFD3"/>
    </sheetView>
  </sheetViews>
  <sheetFormatPr defaultColWidth="8.88888888888889" defaultRowHeight="14.4"/>
  <cols>
    <col min="2" max="3" width="25.6296296296296" customWidth="1"/>
    <col min="4" max="8" width="15.6296296296296" customWidth="1"/>
    <col min="9" max="9" width="25.6296296296296" customWidth="1"/>
  </cols>
  <sheetData>
    <row r="1" s="1" customForma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ht="43.2" spans="1:9">
      <c r="A2" s="2">
        <v>1</v>
      </c>
      <c r="B2" s="8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16</v>
      </c>
    </row>
    <row r="3" ht="43.2" spans="1:9">
      <c r="A3" s="2">
        <v>2</v>
      </c>
      <c r="B3" s="8" t="s">
        <v>17</v>
      </c>
      <c r="C3" s="7" t="s">
        <v>18</v>
      </c>
      <c r="D3" s="7" t="s">
        <v>19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</row>
    <row r="4" ht="57.6" spans="1:9">
      <c r="A4" s="2">
        <v>3</v>
      </c>
      <c r="B4" s="8" t="s">
        <v>20</v>
      </c>
      <c r="C4" s="7" t="s">
        <v>21</v>
      </c>
      <c r="D4" s="7" t="s">
        <v>22</v>
      </c>
      <c r="E4" s="7" t="s">
        <v>12</v>
      </c>
      <c r="F4" s="7" t="s">
        <v>13</v>
      </c>
      <c r="G4" s="7" t="s">
        <v>14</v>
      </c>
      <c r="H4" s="7" t="s">
        <v>15</v>
      </c>
      <c r="I4" s="7" t="s">
        <v>16</v>
      </c>
    </row>
    <row r="5" ht="43.2" spans="1:9">
      <c r="A5" s="2">
        <v>4</v>
      </c>
      <c r="B5" s="8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 t="s">
        <v>28</v>
      </c>
      <c r="H5" s="7" t="s">
        <v>15</v>
      </c>
      <c r="I5" s="7" t="s">
        <v>29</v>
      </c>
    </row>
    <row r="6" ht="43.2" spans="1:9">
      <c r="A6" s="2">
        <v>5</v>
      </c>
      <c r="B6" s="8" t="s">
        <v>30</v>
      </c>
      <c r="C6" s="7" t="s">
        <v>31</v>
      </c>
      <c r="D6" s="7" t="s">
        <v>25</v>
      </c>
      <c r="E6" s="7" t="s">
        <v>26</v>
      </c>
      <c r="F6" s="7" t="s">
        <v>27</v>
      </c>
      <c r="G6" s="7" t="s">
        <v>28</v>
      </c>
      <c r="H6" s="7" t="s">
        <v>15</v>
      </c>
      <c r="I6" s="7" t="s">
        <v>29</v>
      </c>
    </row>
    <row r="7" ht="43.2" spans="1:9">
      <c r="A7" s="2">
        <v>6</v>
      </c>
      <c r="B7" s="8" t="s">
        <v>32</v>
      </c>
      <c r="C7" s="7" t="s">
        <v>33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15</v>
      </c>
      <c r="I7" s="7" t="s">
        <v>29</v>
      </c>
    </row>
    <row r="8" ht="43.2" spans="1:9">
      <c r="A8" s="2">
        <v>7</v>
      </c>
      <c r="B8" s="8" t="s">
        <v>34</v>
      </c>
      <c r="C8" s="7" t="s">
        <v>35</v>
      </c>
      <c r="D8" s="7" t="s">
        <v>25</v>
      </c>
      <c r="E8" s="7" t="s">
        <v>26</v>
      </c>
      <c r="F8" s="7" t="s">
        <v>27</v>
      </c>
      <c r="G8" s="7" t="s">
        <v>28</v>
      </c>
      <c r="H8" s="7" t="s">
        <v>15</v>
      </c>
      <c r="I8" s="7" t="s">
        <v>29</v>
      </c>
    </row>
    <row r="9" ht="57.6" spans="1:9">
      <c r="A9" s="2">
        <v>8</v>
      </c>
      <c r="B9" s="8" t="s">
        <v>36</v>
      </c>
      <c r="C9" s="7" t="s">
        <v>37</v>
      </c>
      <c r="D9" s="7" t="s">
        <v>38</v>
      </c>
      <c r="E9" s="7" t="s">
        <v>26</v>
      </c>
      <c r="F9" s="7" t="s">
        <v>27</v>
      </c>
      <c r="G9" s="7" t="s">
        <v>28</v>
      </c>
      <c r="H9" s="7" t="s">
        <v>15</v>
      </c>
      <c r="I9" s="7" t="s">
        <v>29</v>
      </c>
    </row>
    <row r="10" ht="72" spans="1:9">
      <c r="A10" s="2">
        <v>9</v>
      </c>
      <c r="B10" s="8" t="s">
        <v>39</v>
      </c>
      <c r="C10" s="7" t="s">
        <v>40</v>
      </c>
      <c r="D10" s="7" t="s">
        <v>41</v>
      </c>
      <c r="E10" s="7" t="s">
        <v>26</v>
      </c>
      <c r="F10" s="7" t="s">
        <v>27</v>
      </c>
      <c r="G10" s="7" t="s">
        <v>28</v>
      </c>
      <c r="H10" s="7" t="s">
        <v>15</v>
      </c>
      <c r="I10" s="7" t="s">
        <v>29</v>
      </c>
    </row>
    <row r="11" ht="86.4" spans="1:9">
      <c r="A11" s="2">
        <v>10</v>
      </c>
      <c r="B11" s="8" t="s">
        <v>42</v>
      </c>
      <c r="C11" s="7" t="s">
        <v>43</v>
      </c>
      <c r="D11" s="7" t="s">
        <v>44</v>
      </c>
      <c r="E11" s="7" t="s">
        <v>26</v>
      </c>
      <c r="F11" s="7" t="s">
        <v>27</v>
      </c>
      <c r="G11" s="7" t="s">
        <v>28</v>
      </c>
      <c r="H11" s="7" t="s">
        <v>15</v>
      </c>
      <c r="I11" s="7" t="s">
        <v>29</v>
      </c>
    </row>
    <row r="12" ht="72" spans="1:9">
      <c r="A12" s="2">
        <v>11</v>
      </c>
      <c r="B12" s="8" t="s">
        <v>45</v>
      </c>
      <c r="C12" s="7" t="s">
        <v>46</v>
      </c>
      <c r="D12" s="7" t="s">
        <v>47</v>
      </c>
      <c r="E12" s="7" t="s">
        <v>26</v>
      </c>
      <c r="F12" s="7" t="s">
        <v>27</v>
      </c>
      <c r="G12" s="7" t="s">
        <v>28</v>
      </c>
      <c r="H12" s="7" t="s">
        <v>15</v>
      </c>
      <c r="I12" s="7" t="s">
        <v>29</v>
      </c>
    </row>
    <row r="13" ht="86.4" spans="1:9">
      <c r="A13" s="2">
        <v>12</v>
      </c>
      <c r="B13" s="8" t="s">
        <v>48</v>
      </c>
      <c r="C13" s="7" t="s">
        <v>49</v>
      </c>
      <c r="D13" s="7" t="s">
        <v>50</v>
      </c>
      <c r="E13" s="7" t="s">
        <v>26</v>
      </c>
      <c r="F13" s="7" t="s">
        <v>27</v>
      </c>
      <c r="G13" s="7" t="s">
        <v>28</v>
      </c>
      <c r="H13" s="7" t="s">
        <v>15</v>
      </c>
      <c r="I13" s="7" t="s">
        <v>29</v>
      </c>
    </row>
    <row r="14" ht="57.6" spans="1:9">
      <c r="A14" s="2">
        <v>13</v>
      </c>
      <c r="B14" s="8" t="s">
        <v>51</v>
      </c>
      <c r="C14" s="7" t="s">
        <v>52</v>
      </c>
      <c r="D14" s="7" t="s">
        <v>53</v>
      </c>
      <c r="E14" s="7" t="s">
        <v>26</v>
      </c>
      <c r="F14" s="7" t="s">
        <v>27</v>
      </c>
      <c r="G14" s="7" t="s">
        <v>28</v>
      </c>
      <c r="H14" s="7" t="s">
        <v>15</v>
      </c>
      <c r="I14" s="7" t="s">
        <v>29</v>
      </c>
    </row>
    <row r="15" ht="86.4" spans="1:9">
      <c r="A15" s="2">
        <v>14</v>
      </c>
      <c r="B15" s="8" t="s">
        <v>54</v>
      </c>
      <c r="C15" s="7" t="s">
        <v>55</v>
      </c>
      <c r="D15" s="7" t="s">
        <v>56</v>
      </c>
      <c r="E15" s="7" t="s">
        <v>26</v>
      </c>
      <c r="F15" s="7" t="s">
        <v>27</v>
      </c>
      <c r="G15" s="7" t="s">
        <v>28</v>
      </c>
      <c r="H15" s="7" t="s">
        <v>15</v>
      </c>
      <c r="I15" s="7" t="s">
        <v>29</v>
      </c>
    </row>
    <row r="16" ht="72" spans="1:9">
      <c r="A16" s="2">
        <v>15</v>
      </c>
      <c r="B16" s="8" t="s">
        <v>57</v>
      </c>
      <c r="C16" s="7" t="s">
        <v>58</v>
      </c>
      <c r="D16" s="7" t="s">
        <v>56</v>
      </c>
      <c r="E16" s="7" t="s">
        <v>26</v>
      </c>
      <c r="F16" s="7" t="s">
        <v>27</v>
      </c>
      <c r="G16" s="7" t="s">
        <v>28</v>
      </c>
      <c r="H16" s="7" t="s">
        <v>15</v>
      </c>
      <c r="I16" s="7" t="s">
        <v>29</v>
      </c>
    </row>
    <row r="17" ht="86.4" spans="1:9">
      <c r="A17" s="2">
        <v>16</v>
      </c>
      <c r="B17" s="8" t="s">
        <v>59</v>
      </c>
      <c r="C17" s="7" t="s">
        <v>60</v>
      </c>
      <c r="D17" s="7" t="s">
        <v>61</v>
      </c>
      <c r="E17" s="7" t="s">
        <v>26</v>
      </c>
      <c r="F17" s="7" t="s">
        <v>27</v>
      </c>
      <c r="G17" s="7" t="s">
        <v>28</v>
      </c>
      <c r="H17" s="7" t="s">
        <v>15</v>
      </c>
      <c r="I17" s="7" t="s">
        <v>29</v>
      </c>
    </row>
    <row r="18" ht="72" spans="1:9">
      <c r="A18" s="2">
        <v>17</v>
      </c>
      <c r="B18" s="8" t="s">
        <v>62</v>
      </c>
      <c r="C18" s="7" t="s">
        <v>63</v>
      </c>
      <c r="D18" s="7" t="s">
        <v>56</v>
      </c>
      <c r="E18" s="7" t="s">
        <v>26</v>
      </c>
      <c r="F18" s="7" t="s">
        <v>27</v>
      </c>
      <c r="G18" s="7" t="s">
        <v>28</v>
      </c>
      <c r="H18" s="7" t="s">
        <v>15</v>
      </c>
      <c r="I18" s="7" t="s">
        <v>29</v>
      </c>
    </row>
    <row r="19" ht="43.2" spans="1:9">
      <c r="A19" s="2">
        <v>18</v>
      </c>
      <c r="B19" s="8" t="s">
        <v>64</v>
      </c>
      <c r="C19" s="7" t="s">
        <v>65</v>
      </c>
      <c r="D19" s="7" t="s">
        <v>66</v>
      </c>
      <c r="E19" s="7" t="s">
        <v>26</v>
      </c>
      <c r="F19" s="7" t="s">
        <v>27</v>
      </c>
      <c r="G19" s="7" t="s">
        <v>28</v>
      </c>
      <c r="H19" s="7" t="s">
        <v>15</v>
      </c>
      <c r="I19" s="7" t="s">
        <v>29</v>
      </c>
    </row>
    <row r="20" ht="86.4" spans="1:9">
      <c r="A20" s="2">
        <v>19</v>
      </c>
      <c r="B20" s="8" t="s">
        <v>67</v>
      </c>
      <c r="C20" s="7" t="s">
        <v>68</v>
      </c>
      <c r="D20" s="7" t="s">
        <v>69</v>
      </c>
      <c r="E20" s="7" t="s">
        <v>26</v>
      </c>
      <c r="F20" s="7" t="s">
        <v>27</v>
      </c>
      <c r="G20" s="7" t="s">
        <v>28</v>
      </c>
      <c r="H20" s="7" t="s">
        <v>15</v>
      </c>
      <c r="I20" s="7" t="s">
        <v>29</v>
      </c>
    </row>
    <row r="21" ht="43.2" spans="1:9">
      <c r="A21" s="2">
        <v>20</v>
      </c>
      <c r="B21" s="8" t="s">
        <v>70</v>
      </c>
      <c r="C21" s="7" t="s">
        <v>71</v>
      </c>
      <c r="D21" s="7" t="s">
        <v>72</v>
      </c>
      <c r="E21" s="7" t="s">
        <v>26</v>
      </c>
      <c r="F21" s="7" t="s">
        <v>27</v>
      </c>
      <c r="G21" s="7" t="s">
        <v>28</v>
      </c>
      <c r="H21" s="7" t="s">
        <v>15</v>
      </c>
      <c r="I21" s="7" t="s">
        <v>29</v>
      </c>
    </row>
    <row r="22" ht="43.2" spans="1:9">
      <c r="A22" s="2">
        <v>21</v>
      </c>
      <c r="B22" s="8" t="s">
        <v>73</v>
      </c>
      <c r="C22" s="7" t="s">
        <v>74</v>
      </c>
      <c r="D22" s="7" t="s">
        <v>75</v>
      </c>
      <c r="E22" s="7" t="s">
        <v>26</v>
      </c>
      <c r="F22" s="7" t="s">
        <v>27</v>
      </c>
      <c r="G22" s="7" t="s">
        <v>28</v>
      </c>
      <c r="H22" s="7" t="s">
        <v>15</v>
      </c>
      <c r="I22" s="7" t="s">
        <v>29</v>
      </c>
    </row>
    <row r="23" ht="72" spans="1:9">
      <c r="A23" s="2">
        <v>22</v>
      </c>
      <c r="B23" s="8" t="s">
        <v>76</v>
      </c>
      <c r="C23" s="7" t="s">
        <v>77</v>
      </c>
      <c r="D23" s="7" t="s">
        <v>69</v>
      </c>
      <c r="E23" s="7" t="s">
        <v>26</v>
      </c>
      <c r="F23" s="7" t="s">
        <v>27</v>
      </c>
      <c r="G23" s="7" t="s">
        <v>28</v>
      </c>
      <c r="H23" s="7" t="s">
        <v>15</v>
      </c>
      <c r="I23" s="7" t="s">
        <v>29</v>
      </c>
    </row>
    <row r="24" ht="72" spans="1:9">
      <c r="A24" s="2">
        <v>23</v>
      </c>
      <c r="B24" s="8" t="s">
        <v>78</v>
      </c>
      <c r="C24" s="7" t="s">
        <v>79</v>
      </c>
      <c r="D24" s="7" t="s">
        <v>69</v>
      </c>
      <c r="E24" s="7" t="s">
        <v>26</v>
      </c>
      <c r="F24" s="7" t="s">
        <v>27</v>
      </c>
      <c r="G24" s="7" t="s">
        <v>28</v>
      </c>
      <c r="H24" s="7" t="s">
        <v>15</v>
      </c>
      <c r="I24" s="7" t="s">
        <v>29</v>
      </c>
    </row>
    <row r="25" ht="57.6" spans="1:9">
      <c r="A25" s="2">
        <v>24</v>
      </c>
      <c r="B25" s="8" t="s">
        <v>80</v>
      </c>
      <c r="C25" s="7" t="s">
        <v>81</v>
      </c>
      <c r="D25" s="7" t="s">
        <v>82</v>
      </c>
      <c r="E25" s="7" t="s">
        <v>26</v>
      </c>
      <c r="F25" s="7" t="s">
        <v>27</v>
      </c>
      <c r="G25" s="7" t="s">
        <v>83</v>
      </c>
      <c r="H25" s="7" t="s">
        <v>15</v>
      </c>
      <c r="I25" s="7" t="s">
        <v>84</v>
      </c>
    </row>
    <row r="26" ht="86.4" spans="1:9">
      <c r="A26" s="2">
        <v>25</v>
      </c>
      <c r="B26" s="8" t="s">
        <v>85</v>
      </c>
      <c r="C26" s="7" t="s">
        <v>86</v>
      </c>
      <c r="D26" s="7" t="s">
        <v>50</v>
      </c>
      <c r="E26" s="7" t="s">
        <v>26</v>
      </c>
      <c r="F26" s="7" t="s">
        <v>27</v>
      </c>
      <c r="G26" s="7" t="s">
        <v>83</v>
      </c>
      <c r="H26" s="7" t="s">
        <v>15</v>
      </c>
      <c r="I26" s="7" t="s">
        <v>84</v>
      </c>
    </row>
    <row r="27" ht="57.6" spans="1:9">
      <c r="A27" s="2">
        <v>26</v>
      </c>
      <c r="B27" s="8" t="s">
        <v>87</v>
      </c>
      <c r="C27" s="7" t="s">
        <v>88</v>
      </c>
      <c r="D27" s="7" t="s">
        <v>89</v>
      </c>
      <c r="E27" s="7" t="s">
        <v>26</v>
      </c>
      <c r="F27" s="7" t="s">
        <v>27</v>
      </c>
      <c r="G27" s="7" t="s">
        <v>83</v>
      </c>
      <c r="H27" s="7" t="s">
        <v>15</v>
      </c>
      <c r="I27" s="7" t="s">
        <v>84</v>
      </c>
    </row>
    <row r="28" ht="72" spans="1:9">
      <c r="A28" s="2">
        <v>27</v>
      </c>
      <c r="B28" s="8" t="s">
        <v>90</v>
      </c>
      <c r="C28" s="7" t="s">
        <v>91</v>
      </c>
      <c r="D28" s="7" t="s">
        <v>92</v>
      </c>
      <c r="E28" s="7" t="s">
        <v>26</v>
      </c>
      <c r="F28" s="7" t="s">
        <v>27</v>
      </c>
      <c r="G28" s="7" t="s">
        <v>83</v>
      </c>
      <c r="H28" s="7" t="s">
        <v>15</v>
      </c>
      <c r="I28" s="7" t="s">
        <v>84</v>
      </c>
    </row>
    <row r="29" ht="57.6" spans="1:9">
      <c r="A29" s="2">
        <v>28</v>
      </c>
      <c r="B29" s="8" t="s">
        <v>93</v>
      </c>
      <c r="C29" s="7" t="s">
        <v>94</v>
      </c>
      <c r="D29" s="7" t="s">
        <v>95</v>
      </c>
      <c r="E29" s="7" t="s">
        <v>26</v>
      </c>
      <c r="F29" s="7" t="s">
        <v>27</v>
      </c>
      <c r="G29" s="7" t="s">
        <v>83</v>
      </c>
      <c r="H29" s="7" t="s">
        <v>15</v>
      </c>
      <c r="I29" s="7" t="s">
        <v>84</v>
      </c>
    </row>
    <row r="30" ht="57.6" spans="1:9">
      <c r="A30" s="2">
        <v>29</v>
      </c>
      <c r="B30" s="8" t="s">
        <v>96</v>
      </c>
      <c r="C30" s="7" t="s">
        <v>97</v>
      </c>
      <c r="D30" s="7" t="s">
        <v>95</v>
      </c>
      <c r="E30" s="7" t="s">
        <v>26</v>
      </c>
      <c r="F30" s="7" t="s">
        <v>27</v>
      </c>
      <c r="G30" s="7" t="s">
        <v>83</v>
      </c>
      <c r="H30" s="7" t="s">
        <v>15</v>
      </c>
      <c r="I30" s="7" t="s">
        <v>84</v>
      </c>
    </row>
    <row r="31" ht="100.8" spans="1:9">
      <c r="A31" s="2">
        <v>30</v>
      </c>
      <c r="B31" s="8" t="s">
        <v>98</v>
      </c>
      <c r="C31" s="7" t="s">
        <v>99</v>
      </c>
      <c r="D31" s="7" t="s">
        <v>100</v>
      </c>
      <c r="E31" s="7" t="s">
        <v>26</v>
      </c>
      <c r="F31" s="7" t="s">
        <v>27</v>
      </c>
      <c r="G31" s="7" t="s">
        <v>83</v>
      </c>
      <c r="H31" s="7" t="s">
        <v>15</v>
      </c>
      <c r="I31" s="7" t="s">
        <v>84</v>
      </c>
    </row>
    <row r="32" ht="43.2" spans="1:9">
      <c r="A32" s="2">
        <v>31</v>
      </c>
      <c r="B32" s="8" t="s">
        <v>101</v>
      </c>
      <c r="C32" s="7" t="s">
        <v>102</v>
      </c>
      <c r="D32" s="7" t="s">
        <v>103</v>
      </c>
      <c r="E32" s="7" t="s">
        <v>12</v>
      </c>
      <c r="F32" s="7" t="s">
        <v>104</v>
      </c>
      <c r="G32" s="7" t="s">
        <v>105</v>
      </c>
      <c r="H32" s="7" t="s">
        <v>15</v>
      </c>
      <c r="I32" s="7" t="s">
        <v>106</v>
      </c>
    </row>
    <row r="33" ht="28.8" spans="1:9">
      <c r="A33" s="2">
        <v>32</v>
      </c>
      <c r="B33" s="8" t="s">
        <v>107</v>
      </c>
      <c r="C33" s="7" t="s">
        <v>108</v>
      </c>
      <c r="D33" s="7" t="s">
        <v>109</v>
      </c>
      <c r="E33" s="7" t="s">
        <v>12</v>
      </c>
      <c r="F33" s="7" t="s">
        <v>104</v>
      </c>
      <c r="G33" s="7" t="s">
        <v>105</v>
      </c>
      <c r="H33" s="7" t="s">
        <v>15</v>
      </c>
      <c r="I33" s="7" t="s">
        <v>110</v>
      </c>
    </row>
    <row r="34" ht="43.2" spans="1:9">
      <c r="A34" s="2">
        <v>33</v>
      </c>
      <c r="B34" s="8" t="s">
        <v>111</v>
      </c>
      <c r="C34" s="7" t="s">
        <v>112</v>
      </c>
      <c r="D34" s="7" t="s">
        <v>113</v>
      </c>
      <c r="E34" s="7" t="s">
        <v>12</v>
      </c>
      <c r="F34" s="7" t="s">
        <v>104</v>
      </c>
      <c r="G34" s="7" t="s">
        <v>105</v>
      </c>
      <c r="H34" s="7" t="s">
        <v>15</v>
      </c>
      <c r="I34" s="7" t="s">
        <v>110</v>
      </c>
    </row>
    <row r="35" ht="43.2" spans="1:9">
      <c r="A35" s="2">
        <v>34</v>
      </c>
      <c r="B35" s="8" t="s">
        <v>114</v>
      </c>
      <c r="C35" s="7" t="s">
        <v>115</v>
      </c>
      <c r="D35" s="7" t="s">
        <v>113</v>
      </c>
      <c r="E35" s="7" t="s">
        <v>12</v>
      </c>
      <c r="F35" s="7" t="s">
        <v>104</v>
      </c>
      <c r="G35" s="7" t="s">
        <v>105</v>
      </c>
      <c r="H35" s="7" t="s">
        <v>15</v>
      </c>
      <c r="I35" s="7" t="s">
        <v>110</v>
      </c>
    </row>
    <row r="36" ht="43.2" spans="1:9">
      <c r="A36" s="2">
        <v>35</v>
      </c>
      <c r="B36" s="8" t="s">
        <v>116</v>
      </c>
      <c r="C36" s="7" t="s">
        <v>117</v>
      </c>
      <c r="D36" s="7" t="s">
        <v>118</v>
      </c>
      <c r="E36" s="7" t="s">
        <v>12</v>
      </c>
      <c r="F36" s="7" t="s">
        <v>104</v>
      </c>
      <c r="G36" s="7" t="s">
        <v>105</v>
      </c>
      <c r="H36" s="7" t="s">
        <v>15</v>
      </c>
      <c r="I36" s="7" t="s">
        <v>110</v>
      </c>
    </row>
    <row r="37" ht="72" spans="1:9">
      <c r="A37" s="2">
        <v>36</v>
      </c>
      <c r="B37" s="8" t="s">
        <v>119</v>
      </c>
      <c r="C37" s="7" t="s">
        <v>120</v>
      </c>
      <c r="D37" s="7" t="s">
        <v>121</v>
      </c>
      <c r="E37" s="7" t="s">
        <v>12</v>
      </c>
      <c r="F37" s="7" t="s">
        <v>104</v>
      </c>
      <c r="G37" s="7" t="s">
        <v>105</v>
      </c>
      <c r="H37" s="7" t="s">
        <v>15</v>
      </c>
      <c r="I37" s="7" t="s">
        <v>110</v>
      </c>
    </row>
    <row r="38" ht="57.6" spans="1:9">
      <c r="A38" s="2">
        <v>37</v>
      </c>
      <c r="B38" s="8" t="s">
        <v>122</v>
      </c>
      <c r="C38" s="7" t="s">
        <v>123</v>
      </c>
      <c r="D38" s="7" t="s">
        <v>121</v>
      </c>
      <c r="E38" s="7" t="s">
        <v>12</v>
      </c>
      <c r="F38" s="7" t="s">
        <v>104</v>
      </c>
      <c r="G38" s="7" t="s">
        <v>105</v>
      </c>
      <c r="H38" s="7" t="s">
        <v>15</v>
      </c>
      <c r="I38" s="7" t="s">
        <v>110</v>
      </c>
    </row>
    <row r="39" ht="43.2" spans="1:9">
      <c r="A39" s="2">
        <v>38</v>
      </c>
      <c r="B39" s="8" t="s">
        <v>124</v>
      </c>
      <c r="C39" s="7" t="s">
        <v>125</v>
      </c>
      <c r="D39" s="7" t="s">
        <v>126</v>
      </c>
      <c r="E39" s="7" t="s">
        <v>12</v>
      </c>
      <c r="F39" s="7" t="s">
        <v>104</v>
      </c>
      <c r="G39" s="7" t="s">
        <v>105</v>
      </c>
      <c r="H39" s="7" t="s">
        <v>15</v>
      </c>
      <c r="I39" s="7" t="s">
        <v>110</v>
      </c>
    </row>
    <row r="40" ht="43.2" spans="1:9">
      <c r="A40" s="2">
        <v>39</v>
      </c>
      <c r="B40" s="8" t="s">
        <v>127</v>
      </c>
      <c r="C40" s="7" t="s">
        <v>128</v>
      </c>
      <c r="D40" s="7" t="s">
        <v>129</v>
      </c>
      <c r="E40" s="7" t="s">
        <v>12</v>
      </c>
      <c r="F40" s="7" t="s">
        <v>104</v>
      </c>
      <c r="G40" s="7" t="s">
        <v>105</v>
      </c>
      <c r="H40" s="7" t="s">
        <v>15</v>
      </c>
      <c r="I40" s="7" t="s">
        <v>110</v>
      </c>
    </row>
    <row r="41" ht="43.2" spans="1:9">
      <c r="A41" s="2">
        <v>40</v>
      </c>
      <c r="B41" s="8" t="s">
        <v>130</v>
      </c>
      <c r="C41" s="7" t="s">
        <v>131</v>
      </c>
      <c r="D41" s="7" t="s">
        <v>132</v>
      </c>
      <c r="E41" s="7" t="s">
        <v>12</v>
      </c>
      <c r="F41" s="7" t="s">
        <v>104</v>
      </c>
      <c r="G41" s="7" t="s">
        <v>105</v>
      </c>
      <c r="H41" s="7" t="s">
        <v>15</v>
      </c>
      <c r="I41" s="7" t="s">
        <v>110</v>
      </c>
    </row>
    <row r="42" ht="43.2" spans="1:9">
      <c r="A42" s="2">
        <v>41</v>
      </c>
      <c r="B42" s="8" t="s">
        <v>133</v>
      </c>
      <c r="C42" s="7" t="s">
        <v>134</v>
      </c>
      <c r="D42" s="7" t="s">
        <v>135</v>
      </c>
      <c r="E42" s="7" t="s">
        <v>12</v>
      </c>
      <c r="F42" s="7" t="s">
        <v>104</v>
      </c>
      <c r="G42" s="7" t="s">
        <v>105</v>
      </c>
      <c r="H42" s="7" t="s">
        <v>15</v>
      </c>
      <c r="I42" s="7" t="s">
        <v>110</v>
      </c>
    </row>
    <row r="43" ht="43.2" spans="1:9">
      <c r="A43" s="2">
        <v>42</v>
      </c>
      <c r="B43" s="8" t="s">
        <v>136</v>
      </c>
      <c r="C43" s="7" t="s">
        <v>137</v>
      </c>
      <c r="D43" s="7" t="s">
        <v>138</v>
      </c>
      <c r="E43" s="7" t="s">
        <v>12</v>
      </c>
      <c r="F43" s="7" t="s">
        <v>104</v>
      </c>
      <c r="G43" s="7" t="s">
        <v>105</v>
      </c>
      <c r="H43" s="7" t="s">
        <v>15</v>
      </c>
      <c r="I43" s="7" t="s">
        <v>110</v>
      </c>
    </row>
    <row r="44" ht="43.2" spans="1:9">
      <c r="A44" s="2">
        <v>43</v>
      </c>
      <c r="B44" s="8" t="s">
        <v>139</v>
      </c>
      <c r="C44" s="7" t="s">
        <v>140</v>
      </c>
      <c r="D44" s="7" t="s">
        <v>129</v>
      </c>
      <c r="E44" s="7" t="s">
        <v>12</v>
      </c>
      <c r="F44" s="7" t="s">
        <v>104</v>
      </c>
      <c r="G44" s="7" t="s">
        <v>105</v>
      </c>
      <c r="H44" s="7" t="s">
        <v>15</v>
      </c>
      <c r="I44" s="7" t="s">
        <v>110</v>
      </c>
    </row>
    <row r="45" ht="43.2" spans="1:9">
      <c r="A45" s="2">
        <v>44</v>
      </c>
      <c r="B45" s="8" t="s">
        <v>141</v>
      </c>
      <c r="C45" s="7" t="s">
        <v>142</v>
      </c>
      <c r="D45" s="7" t="s">
        <v>132</v>
      </c>
      <c r="E45" s="7" t="s">
        <v>12</v>
      </c>
      <c r="F45" s="7" t="s">
        <v>104</v>
      </c>
      <c r="G45" s="7" t="s">
        <v>105</v>
      </c>
      <c r="H45" s="7" t="s">
        <v>15</v>
      </c>
      <c r="I45" s="7" t="s">
        <v>110</v>
      </c>
    </row>
    <row r="46" ht="43.2" spans="1:9">
      <c r="A46" s="2">
        <v>45</v>
      </c>
      <c r="B46" s="8" t="s">
        <v>143</v>
      </c>
      <c r="C46" s="7" t="s">
        <v>144</v>
      </c>
      <c r="D46" s="7" t="s">
        <v>145</v>
      </c>
      <c r="E46" s="7" t="s">
        <v>12</v>
      </c>
      <c r="F46" s="7" t="s">
        <v>104</v>
      </c>
      <c r="G46" s="7" t="s">
        <v>105</v>
      </c>
      <c r="H46" s="7" t="s">
        <v>15</v>
      </c>
      <c r="I46" s="7" t="s">
        <v>110</v>
      </c>
    </row>
    <row r="47" ht="43.2" spans="1:9">
      <c r="A47" s="2">
        <v>46</v>
      </c>
      <c r="B47" s="8" t="s">
        <v>146</v>
      </c>
      <c r="C47" s="7" t="s">
        <v>147</v>
      </c>
      <c r="D47" s="7" t="s">
        <v>113</v>
      </c>
      <c r="E47" s="7" t="s">
        <v>12</v>
      </c>
      <c r="F47" s="7" t="s">
        <v>104</v>
      </c>
      <c r="G47" s="7" t="s">
        <v>105</v>
      </c>
      <c r="H47" s="7" t="s">
        <v>15</v>
      </c>
      <c r="I47" s="7" t="s">
        <v>110</v>
      </c>
    </row>
    <row r="48" ht="43.2" spans="1:9">
      <c r="A48" s="2">
        <v>47</v>
      </c>
      <c r="B48" s="8" t="s">
        <v>148</v>
      </c>
      <c r="C48" s="7" t="s">
        <v>149</v>
      </c>
      <c r="D48" s="7" t="s">
        <v>150</v>
      </c>
      <c r="E48" s="7" t="s">
        <v>12</v>
      </c>
      <c r="F48" s="7" t="s">
        <v>104</v>
      </c>
      <c r="G48" s="7" t="s">
        <v>105</v>
      </c>
      <c r="H48" s="7" t="s">
        <v>15</v>
      </c>
      <c r="I48" s="7" t="s">
        <v>110</v>
      </c>
    </row>
    <row r="49" ht="43.2" spans="1:9">
      <c r="A49" s="2">
        <v>48</v>
      </c>
      <c r="B49" s="8" t="s">
        <v>151</v>
      </c>
      <c r="C49" s="7" t="s">
        <v>152</v>
      </c>
      <c r="D49" s="7" t="s">
        <v>153</v>
      </c>
      <c r="E49" s="7" t="s">
        <v>12</v>
      </c>
      <c r="F49" s="7" t="s">
        <v>104</v>
      </c>
      <c r="G49" s="7" t="s">
        <v>105</v>
      </c>
      <c r="H49" s="7" t="s">
        <v>15</v>
      </c>
      <c r="I49" s="7" t="s">
        <v>110</v>
      </c>
    </row>
    <row r="50" ht="43.2" spans="1:9">
      <c r="A50" s="2">
        <v>49</v>
      </c>
      <c r="B50" s="8" t="s">
        <v>154</v>
      </c>
      <c r="C50" s="7" t="s">
        <v>155</v>
      </c>
      <c r="D50" s="7" t="s">
        <v>156</v>
      </c>
      <c r="E50" s="7" t="s">
        <v>12</v>
      </c>
      <c r="F50" s="7" t="s">
        <v>104</v>
      </c>
      <c r="G50" s="7" t="s">
        <v>105</v>
      </c>
      <c r="H50" s="7" t="s">
        <v>15</v>
      </c>
      <c r="I50" s="7" t="s">
        <v>110</v>
      </c>
    </row>
    <row r="51" ht="43.2" spans="1:9">
      <c r="A51" s="2">
        <v>50</v>
      </c>
      <c r="B51" s="8" t="s">
        <v>157</v>
      </c>
      <c r="C51" s="7" t="s">
        <v>158</v>
      </c>
      <c r="D51" s="7" t="s">
        <v>159</v>
      </c>
      <c r="E51" s="7" t="s">
        <v>12</v>
      </c>
      <c r="F51" s="7" t="s">
        <v>104</v>
      </c>
      <c r="G51" s="7" t="s">
        <v>105</v>
      </c>
      <c r="H51" s="7" t="s">
        <v>15</v>
      </c>
      <c r="I51" s="7" t="s">
        <v>110</v>
      </c>
    </row>
    <row r="52" ht="43.2" spans="1:9">
      <c r="A52" s="2">
        <v>51</v>
      </c>
      <c r="B52" s="8" t="s">
        <v>160</v>
      </c>
      <c r="C52" s="7" t="s">
        <v>161</v>
      </c>
      <c r="D52" s="7" t="s">
        <v>159</v>
      </c>
      <c r="E52" s="7" t="s">
        <v>12</v>
      </c>
      <c r="F52" s="7" t="s">
        <v>104</v>
      </c>
      <c r="G52" s="7" t="s">
        <v>105</v>
      </c>
      <c r="H52" s="7" t="s">
        <v>15</v>
      </c>
      <c r="I52" s="7" t="s">
        <v>110</v>
      </c>
    </row>
    <row r="53" ht="43.2" spans="1:9">
      <c r="A53" s="2">
        <v>52</v>
      </c>
      <c r="B53" s="8" t="s">
        <v>162</v>
      </c>
      <c r="C53" s="7" t="s">
        <v>163</v>
      </c>
      <c r="D53" s="7" t="s">
        <v>159</v>
      </c>
      <c r="E53" s="7" t="s">
        <v>12</v>
      </c>
      <c r="F53" s="7" t="s">
        <v>104</v>
      </c>
      <c r="G53" s="7" t="s">
        <v>105</v>
      </c>
      <c r="H53" s="7" t="s">
        <v>15</v>
      </c>
      <c r="I53" s="7" t="s">
        <v>110</v>
      </c>
    </row>
    <row r="54" ht="43.2" spans="1:9">
      <c r="A54" s="2">
        <v>53</v>
      </c>
      <c r="B54" s="8" t="s">
        <v>164</v>
      </c>
      <c r="C54" s="7" t="s">
        <v>165</v>
      </c>
      <c r="D54" s="7" t="s">
        <v>166</v>
      </c>
      <c r="E54" s="7" t="s">
        <v>12</v>
      </c>
      <c r="F54" s="7" t="s">
        <v>104</v>
      </c>
      <c r="G54" s="7" t="s">
        <v>105</v>
      </c>
      <c r="H54" s="7" t="s">
        <v>15</v>
      </c>
      <c r="I54" s="7" t="s">
        <v>110</v>
      </c>
    </row>
    <row r="55" ht="43.2" spans="1:9">
      <c r="A55" s="2">
        <v>54</v>
      </c>
      <c r="B55" s="8" t="s">
        <v>167</v>
      </c>
      <c r="C55" s="7" t="s">
        <v>168</v>
      </c>
      <c r="D55" s="7" t="s">
        <v>169</v>
      </c>
      <c r="E55" s="7" t="s">
        <v>12</v>
      </c>
      <c r="F55" s="7" t="s">
        <v>104</v>
      </c>
      <c r="G55" s="7" t="s">
        <v>105</v>
      </c>
      <c r="H55" s="7" t="s">
        <v>15</v>
      </c>
      <c r="I55" s="7" t="s">
        <v>110</v>
      </c>
    </row>
    <row r="56" ht="43.2" spans="1:9">
      <c r="A56" s="2">
        <v>55</v>
      </c>
      <c r="B56" s="8" t="s">
        <v>170</v>
      </c>
      <c r="C56" s="7" t="s">
        <v>171</v>
      </c>
      <c r="D56" s="7" t="s">
        <v>172</v>
      </c>
      <c r="E56" s="7" t="s">
        <v>12</v>
      </c>
      <c r="F56" s="7" t="s">
        <v>104</v>
      </c>
      <c r="G56" s="7" t="s">
        <v>105</v>
      </c>
      <c r="H56" s="7" t="s">
        <v>15</v>
      </c>
      <c r="I56" s="7" t="s">
        <v>110</v>
      </c>
    </row>
    <row r="57" ht="43.2" spans="1:9">
      <c r="A57" s="2">
        <v>56</v>
      </c>
      <c r="B57" s="8" t="s">
        <v>173</v>
      </c>
      <c r="C57" s="7" t="s">
        <v>174</v>
      </c>
      <c r="D57" s="7" t="s">
        <v>103</v>
      </c>
      <c r="E57" s="7" t="s">
        <v>12</v>
      </c>
      <c r="F57" s="7" t="s">
        <v>104</v>
      </c>
      <c r="G57" s="7" t="s">
        <v>105</v>
      </c>
      <c r="H57" s="7" t="s">
        <v>15</v>
      </c>
      <c r="I57" s="7" t="s">
        <v>110</v>
      </c>
    </row>
    <row r="58" ht="43.2" spans="1:9">
      <c r="A58" s="2">
        <v>57</v>
      </c>
      <c r="B58" s="8" t="s">
        <v>175</v>
      </c>
      <c r="C58" s="7" t="s">
        <v>176</v>
      </c>
      <c r="D58" s="7" t="s">
        <v>177</v>
      </c>
      <c r="E58" s="7" t="s">
        <v>12</v>
      </c>
      <c r="F58" s="7" t="s">
        <v>104</v>
      </c>
      <c r="G58" s="7" t="s">
        <v>105</v>
      </c>
      <c r="H58" s="7" t="s">
        <v>15</v>
      </c>
      <c r="I58" s="7" t="s">
        <v>110</v>
      </c>
    </row>
    <row r="59" ht="43.2" spans="1:9">
      <c r="A59" s="2">
        <v>58</v>
      </c>
      <c r="B59" s="8" t="s">
        <v>178</v>
      </c>
      <c r="C59" s="7" t="s">
        <v>179</v>
      </c>
      <c r="D59" s="7" t="s">
        <v>129</v>
      </c>
      <c r="E59" s="7" t="s">
        <v>12</v>
      </c>
      <c r="F59" s="7" t="s">
        <v>104</v>
      </c>
      <c r="G59" s="7" t="s">
        <v>105</v>
      </c>
      <c r="H59" s="7" t="s">
        <v>15</v>
      </c>
      <c r="I59" s="7" t="s">
        <v>110</v>
      </c>
    </row>
    <row r="60" ht="43.2" spans="1:9">
      <c r="A60" s="2">
        <v>59</v>
      </c>
      <c r="B60" s="8" t="s">
        <v>180</v>
      </c>
      <c r="C60" s="7" t="s">
        <v>181</v>
      </c>
      <c r="D60" s="7" t="s">
        <v>129</v>
      </c>
      <c r="E60" s="7" t="s">
        <v>12</v>
      </c>
      <c r="F60" s="7" t="s">
        <v>104</v>
      </c>
      <c r="G60" s="7" t="s">
        <v>105</v>
      </c>
      <c r="H60" s="7" t="s">
        <v>15</v>
      </c>
      <c r="I60" s="7" t="s">
        <v>110</v>
      </c>
    </row>
    <row r="61" ht="43.2" spans="1:9">
      <c r="A61" s="2">
        <v>60</v>
      </c>
      <c r="B61" s="8" t="s">
        <v>182</v>
      </c>
      <c r="C61" s="7" t="s">
        <v>183</v>
      </c>
      <c r="D61" s="7" t="s">
        <v>129</v>
      </c>
      <c r="E61" s="7" t="s">
        <v>12</v>
      </c>
      <c r="F61" s="7" t="s">
        <v>104</v>
      </c>
      <c r="G61" s="7" t="s">
        <v>105</v>
      </c>
      <c r="H61" s="7" t="s">
        <v>15</v>
      </c>
      <c r="I61" s="7" t="s">
        <v>110</v>
      </c>
    </row>
    <row r="62" ht="43.2" spans="1:9">
      <c r="A62" s="2">
        <v>61</v>
      </c>
      <c r="B62" s="8" t="s">
        <v>184</v>
      </c>
      <c r="C62" s="7" t="s">
        <v>185</v>
      </c>
      <c r="D62" s="7" t="s">
        <v>129</v>
      </c>
      <c r="E62" s="7" t="s">
        <v>12</v>
      </c>
      <c r="F62" s="7" t="s">
        <v>104</v>
      </c>
      <c r="G62" s="7" t="s">
        <v>105</v>
      </c>
      <c r="H62" s="7" t="s">
        <v>15</v>
      </c>
      <c r="I62" s="7" t="s">
        <v>110</v>
      </c>
    </row>
    <row r="63" ht="43.2" spans="1:9">
      <c r="A63" s="2">
        <v>62</v>
      </c>
      <c r="B63" s="8" t="s">
        <v>186</v>
      </c>
      <c r="C63" s="7" t="s">
        <v>187</v>
      </c>
      <c r="D63" s="7" t="s">
        <v>188</v>
      </c>
      <c r="E63" s="7" t="s">
        <v>12</v>
      </c>
      <c r="F63" s="7" t="s">
        <v>104</v>
      </c>
      <c r="G63" s="7" t="s">
        <v>105</v>
      </c>
      <c r="H63" s="7" t="s">
        <v>15</v>
      </c>
      <c r="I63" s="7" t="s">
        <v>110</v>
      </c>
    </row>
    <row r="64" ht="43.2" spans="1:9">
      <c r="A64" s="2">
        <v>63</v>
      </c>
      <c r="B64" s="8" t="s">
        <v>189</v>
      </c>
      <c r="C64" s="7" t="s">
        <v>190</v>
      </c>
      <c r="D64" s="7" t="s">
        <v>188</v>
      </c>
      <c r="E64" s="7" t="s">
        <v>12</v>
      </c>
      <c r="F64" s="7" t="s">
        <v>104</v>
      </c>
      <c r="G64" s="7" t="s">
        <v>105</v>
      </c>
      <c r="H64" s="7" t="s">
        <v>15</v>
      </c>
      <c r="I64" s="7" t="s">
        <v>110</v>
      </c>
    </row>
    <row r="65" ht="43.2" spans="1:9">
      <c r="A65" s="2">
        <v>64</v>
      </c>
      <c r="B65" s="8" t="s">
        <v>191</v>
      </c>
      <c r="C65" s="7" t="s">
        <v>192</v>
      </c>
      <c r="D65" s="7" t="s">
        <v>129</v>
      </c>
      <c r="E65" s="7" t="s">
        <v>12</v>
      </c>
      <c r="F65" s="7" t="s">
        <v>104</v>
      </c>
      <c r="G65" s="7" t="s">
        <v>105</v>
      </c>
      <c r="H65" s="7" t="s">
        <v>15</v>
      </c>
      <c r="I65" s="7" t="s">
        <v>110</v>
      </c>
    </row>
    <row r="66" ht="43.2" spans="1:9">
      <c r="A66" s="2">
        <v>65</v>
      </c>
      <c r="B66" s="8" t="s">
        <v>193</v>
      </c>
      <c r="C66" s="7" t="s">
        <v>194</v>
      </c>
      <c r="D66" s="7" t="s">
        <v>129</v>
      </c>
      <c r="E66" s="7" t="s">
        <v>12</v>
      </c>
      <c r="F66" s="7" t="s">
        <v>104</v>
      </c>
      <c r="G66" s="7" t="s">
        <v>105</v>
      </c>
      <c r="H66" s="7" t="s">
        <v>15</v>
      </c>
      <c r="I66" s="7" t="s">
        <v>110</v>
      </c>
    </row>
    <row r="67" ht="43.2" spans="1:9">
      <c r="A67" s="2">
        <v>66</v>
      </c>
      <c r="B67" s="8" t="s">
        <v>195</v>
      </c>
      <c r="C67" s="7" t="s">
        <v>196</v>
      </c>
      <c r="D67" s="7" t="s">
        <v>197</v>
      </c>
      <c r="E67" s="7" t="s">
        <v>12</v>
      </c>
      <c r="F67" s="7" t="s">
        <v>198</v>
      </c>
      <c r="G67" s="7" t="s">
        <v>199</v>
      </c>
      <c r="H67" s="7" t="s">
        <v>15</v>
      </c>
      <c r="I67" s="7" t="s">
        <v>200</v>
      </c>
    </row>
    <row r="68" ht="43.2" spans="1:9">
      <c r="A68" s="2">
        <v>67</v>
      </c>
      <c r="B68" s="8" t="s">
        <v>201</v>
      </c>
      <c r="C68" s="7" t="s">
        <v>202</v>
      </c>
      <c r="D68" s="7" t="s">
        <v>203</v>
      </c>
      <c r="E68" s="7" t="s">
        <v>12</v>
      </c>
      <c r="F68" s="7" t="s">
        <v>204</v>
      </c>
      <c r="G68" s="7" t="s">
        <v>205</v>
      </c>
      <c r="H68" s="7" t="s">
        <v>15</v>
      </c>
      <c r="I68" s="7" t="s">
        <v>206</v>
      </c>
    </row>
    <row r="69" ht="43.2" spans="1:9">
      <c r="A69" s="2">
        <v>68</v>
      </c>
      <c r="B69" s="8" t="s">
        <v>207</v>
      </c>
      <c r="C69" s="7" t="s">
        <v>208</v>
      </c>
      <c r="D69" s="7" t="s">
        <v>209</v>
      </c>
      <c r="E69" s="7" t="s">
        <v>12</v>
      </c>
      <c r="F69" s="7" t="s">
        <v>204</v>
      </c>
      <c r="G69" s="7" t="s">
        <v>205</v>
      </c>
      <c r="H69" s="7" t="s">
        <v>15</v>
      </c>
      <c r="I69" s="7" t="s">
        <v>206</v>
      </c>
    </row>
    <row r="70" ht="43.2" spans="1:9">
      <c r="A70" s="2">
        <v>69</v>
      </c>
      <c r="B70" s="8" t="s">
        <v>210</v>
      </c>
      <c r="C70" s="7" t="s">
        <v>211</v>
      </c>
      <c r="D70" s="7" t="s">
        <v>209</v>
      </c>
      <c r="E70" s="7" t="s">
        <v>12</v>
      </c>
      <c r="F70" s="7" t="s">
        <v>204</v>
      </c>
      <c r="G70" s="7" t="s">
        <v>205</v>
      </c>
      <c r="H70" s="7" t="s">
        <v>15</v>
      </c>
      <c r="I70" s="7" t="s">
        <v>206</v>
      </c>
    </row>
    <row r="71" ht="28.8" spans="1:9">
      <c r="A71" s="2">
        <v>70</v>
      </c>
      <c r="B71" s="8" t="s">
        <v>212</v>
      </c>
      <c r="C71" s="7" t="s">
        <v>213</v>
      </c>
      <c r="D71" s="7" t="s">
        <v>209</v>
      </c>
      <c r="E71" s="7" t="s">
        <v>12</v>
      </c>
      <c r="F71" s="7" t="s">
        <v>204</v>
      </c>
      <c r="G71" s="7" t="s">
        <v>205</v>
      </c>
      <c r="H71" s="7" t="s">
        <v>15</v>
      </c>
      <c r="I71" s="7" t="s">
        <v>206</v>
      </c>
    </row>
    <row r="72" ht="28.8" spans="1:9">
      <c r="A72" s="2">
        <v>71</v>
      </c>
      <c r="B72" s="8" t="s">
        <v>214</v>
      </c>
      <c r="C72" s="7" t="s">
        <v>215</v>
      </c>
      <c r="D72" s="7" t="s">
        <v>209</v>
      </c>
      <c r="E72" s="7" t="s">
        <v>12</v>
      </c>
      <c r="F72" s="7" t="s">
        <v>204</v>
      </c>
      <c r="G72" s="7" t="s">
        <v>205</v>
      </c>
      <c r="H72" s="7" t="s">
        <v>15</v>
      </c>
      <c r="I72" s="7" t="s">
        <v>206</v>
      </c>
    </row>
    <row r="73" ht="28.8" spans="1:9">
      <c r="A73" s="2">
        <v>72</v>
      </c>
      <c r="B73" s="8" t="s">
        <v>216</v>
      </c>
      <c r="C73" s="7" t="s">
        <v>217</v>
      </c>
      <c r="D73" s="7" t="s">
        <v>209</v>
      </c>
      <c r="E73" s="7" t="s">
        <v>12</v>
      </c>
      <c r="F73" s="7" t="s">
        <v>204</v>
      </c>
      <c r="G73" s="7" t="s">
        <v>205</v>
      </c>
      <c r="H73" s="7" t="s">
        <v>15</v>
      </c>
      <c r="I73" s="7" t="s">
        <v>206</v>
      </c>
    </row>
    <row r="74" ht="28.8" spans="1:9">
      <c r="A74" s="2">
        <v>73</v>
      </c>
      <c r="B74" s="8" t="s">
        <v>218</v>
      </c>
      <c r="C74" s="7" t="s">
        <v>219</v>
      </c>
      <c r="D74" s="7" t="s">
        <v>209</v>
      </c>
      <c r="E74" s="7" t="s">
        <v>12</v>
      </c>
      <c r="F74" s="7" t="s">
        <v>204</v>
      </c>
      <c r="G74" s="7" t="s">
        <v>205</v>
      </c>
      <c r="H74" s="7" t="s">
        <v>15</v>
      </c>
      <c r="I74" s="7" t="s">
        <v>206</v>
      </c>
    </row>
    <row r="75" ht="28.8" spans="1:9">
      <c r="A75" s="2">
        <v>74</v>
      </c>
      <c r="B75" s="8" t="s">
        <v>220</v>
      </c>
      <c r="C75" s="7" t="s">
        <v>221</v>
      </c>
      <c r="D75" s="7" t="s">
        <v>209</v>
      </c>
      <c r="E75" s="7" t="s">
        <v>12</v>
      </c>
      <c r="F75" s="7" t="s">
        <v>204</v>
      </c>
      <c r="G75" s="7" t="s">
        <v>205</v>
      </c>
      <c r="H75" s="7" t="s">
        <v>15</v>
      </c>
      <c r="I75" s="7" t="s">
        <v>206</v>
      </c>
    </row>
    <row r="76" ht="28.8" spans="1:9">
      <c r="A76" s="2">
        <v>75</v>
      </c>
      <c r="B76" s="8" t="s">
        <v>222</v>
      </c>
      <c r="C76" s="7" t="s">
        <v>223</v>
      </c>
      <c r="D76" s="7" t="s">
        <v>209</v>
      </c>
      <c r="E76" s="7" t="s">
        <v>12</v>
      </c>
      <c r="F76" s="7" t="s">
        <v>204</v>
      </c>
      <c r="G76" s="7" t="s">
        <v>205</v>
      </c>
      <c r="H76" s="7" t="s">
        <v>15</v>
      </c>
      <c r="I76" s="7" t="s">
        <v>206</v>
      </c>
    </row>
    <row r="77" ht="43.2" spans="1:9">
      <c r="A77" s="2">
        <v>76</v>
      </c>
      <c r="B77" s="8" t="s">
        <v>224</v>
      </c>
      <c r="C77" s="7" t="s">
        <v>225</v>
      </c>
      <c r="D77" s="7" t="s">
        <v>203</v>
      </c>
      <c r="E77" s="7" t="s">
        <v>12</v>
      </c>
      <c r="F77" s="7" t="s">
        <v>204</v>
      </c>
      <c r="G77" s="7" t="s">
        <v>205</v>
      </c>
      <c r="H77" s="7" t="s">
        <v>15</v>
      </c>
      <c r="I77" s="7" t="s">
        <v>206</v>
      </c>
    </row>
    <row r="78" ht="28.8" spans="1:9">
      <c r="A78" s="2">
        <v>77</v>
      </c>
      <c r="B78" s="8" t="s">
        <v>226</v>
      </c>
      <c r="C78" s="7" t="s">
        <v>227</v>
      </c>
      <c r="D78" s="7" t="s">
        <v>228</v>
      </c>
      <c r="E78" s="7" t="s">
        <v>12</v>
      </c>
      <c r="F78" s="7" t="s">
        <v>204</v>
      </c>
      <c r="G78" s="7" t="s">
        <v>205</v>
      </c>
      <c r="H78" s="7" t="s">
        <v>15</v>
      </c>
      <c r="I78" s="7" t="s">
        <v>206</v>
      </c>
    </row>
    <row r="79" ht="28.8" spans="1:9">
      <c r="A79" s="2">
        <v>78</v>
      </c>
      <c r="B79" s="8" t="s">
        <v>229</v>
      </c>
      <c r="C79" s="7" t="s">
        <v>230</v>
      </c>
      <c r="D79" s="7" t="s">
        <v>228</v>
      </c>
      <c r="E79" s="7" t="s">
        <v>12</v>
      </c>
      <c r="F79" s="7" t="s">
        <v>204</v>
      </c>
      <c r="G79" s="7" t="s">
        <v>205</v>
      </c>
      <c r="H79" s="7" t="s">
        <v>15</v>
      </c>
      <c r="I79" s="7" t="s">
        <v>206</v>
      </c>
    </row>
    <row r="80" ht="28.8" spans="1:9">
      <c r="A80" s="2">
        <v>79</v>
      </c>
      <c r="B80" s="8" t="s">
        <v>231</v>
      </c>
      <c r="C80" s="7" t="s">
        <v>232</v>
      </c>
      <c r="D80" s="7" t="s">
        <v>228</v>
      </c>
      <c r="E80" s="7" t="s">
        <v>12</v>
      </c>
      <c r="F80" s="7" t="s">
        <v>204</v>
      </c>
      <c r="G80" s="7" t="s">
        <v>205</v>
      </c>
      <c r="H80" s="7" t="s">
        <v>15</v>
      </c>
      <c r="I80" s="7" t="s">
        <v>206</v>
      </c>
    </row>
    <row r="81" ht="28.8" spans="1:9">
      <c r="A81" s="2">
        <v>80</v>
      </c>
      <c r="B81" s="8" t="s">
        <v>233</v>
      </c>
      <c r="C81" s="7" t="s">
        <v>234</v>
      </c>
      <c r="D81" s="7" t="s">
        <v>228</v>
      </c>
      <c r="E81" s="7" t="s">
        <v>12</v>
      </c>
      <c r="F81" s="7" t="s">
        <v>204</v>
      </c>
      <c r="G81" s="7" t="s">
        <v>205</v>
      </c>
      <c r="H81" s="7" t="s">
        <v>15</v>
      </c>
      <c r="I81" s="7" t="s">
        <v>206</v>
      </c>
    </row>
    <row r="82" ht="43.2" spans="1:9">
      <c r="A82" s="2">
        <v>81</v>
      </c>
      <c r="B82" s="8" t="s">
        <v>235</v>
      </c>
      <c r="C82" s="7" t="s">
        <v>236</v>
      </c>
      <c r="D82" s="7" t="s">
        <v>203</v>
      </c>
      <c r="E82" s="7" t="s">
        <v>12</v>
      </c>
      <c r="F82" s="7" t="s">
        <v>204</v>
      </c>
      <c r="G82" s="7" t="s">
        <v>205</v>
      </c>
      <c r="H82" s="7" t="s">
        <v>15</v>
      </c>
      <c r="I82" s="7" t="s">
        <v>206</v>
      </c>
    </row>
    <row r="83" ht="57.6" spans="1:9">
      <c r="A83" s="2">
        <v>82</v>
      </c>
      <c r="B83" s="8" t="s">
        <v>237</v>
      </c>
      <c r="C83" s="7" t="s">
        <v>238</v>
      </c>
      <c r="D83" s="7" t="s">
        <v>203</v>
      </c>
      <c r="E83" s="7" t="s">
        <v>12</v>
      </c>
      <c r="F83" s="7" t="s">
        <v>204</v>
      </c>
      <c r="G83" s="7" t="s">
        <v>205</v>
      </c>
      <c r="H83" s="7" t="s">
        <v>15</v>
      </c>
      <c r="I83" s="7" t="s">
        <v>206</v>
      </c>
    </row>
    <row r="84" ht="43.2" spans="1:9">
      <c r="A84" s="2">
        <v>83</v>
      </c>
      <c r="B84" s="8" t="s">
        <v>239</v>
      </c>
      <c r="C84" s="7" t="s">
        <v>240</v>
      </c>
      <c r="D84" s="7" t="s">
        <v>228</v>
      </c>
      <c r="E84" s="7" t="s">
        <v>12</v>
      </c>
      <c r="F84" s="7" t="s">
        <v>204</v>
      </c>
      <c r="G84" s="7" t="s">
        <v>205</v>
      </c>
      <c r="H84" s="7" t="s">
        <v>15</v>
      </c>
      <c r="I84" s="7" t="s">
        <v>206</v>
      </c>
    </row>
    <row r="85" ht="43.2" spans="1:9">
      <c r="A85" s="2">
        <v>84</v>
      </c>
      <c r="B85" s="8" t="s">
        <v>241</v>
      </c>
      <c r="C85" s="7" t="s">
        <v>242</v>
      </c>
      <c r="D85" s="7" t="s">
        <v>228</v>
      </c>
      <c r="E85" s="7" t="s">
        <v>12</v>
      </c>
      <c r="F85" s="7" t="s">
        <v>204</v>
      </c>
      <c r="G85" s="7" t="s">
        <v>205</v>
      </c>
      <c r="H85" s="7" t="s">
        <v>15</v>
      </c>
      <c r="I85" s="7" t="s">
        <v>206</v>
      </c>
    </row>
    <row r="86" ht="43.2" spans="1:9">
      <c r="A86" s="2">
        <v>85</v>
      </c>
      <c r="B86" s="8" t="s">
        <v>243</v>
      </c>
      <c r="C86" s="7" t="s">
        <v>244</v>
      </c>
      <c r="D86" s="7" t="s">
        <v>228</v>
      </c>
      <c r="E86" s="7" t="s">
        <v>12</v>
      </c>
      <c r="F86" s="7" t="s">
        <v>204</v>
      </c>
      <c r="G86" s="7" t="s">
        <v>205</v>
      </c>
      <c r="H86" s="7" t="s">
        <v>15</v>
      </c>
      <c r="I86" s="7" t="s">
        <v>206</v>
      </c>
    </row>
    <row r="87" ht="43.2" spans="1:9">
      <c r="A87" s="2">
        <v>86</v>
      </c>
      <c r="B87" s="8" t="s">
        <v>245</v>
      </c>
      <c r="C87" s="7" t="s">
        <v>246</v>
      </c>
      <c r="D87" s="7" t="s">
        <v>228</v>
      </c>
      <c r="E87" s="7" t="s">
        <v>12</v>
      </c>
      <c r="F87" s="7" t="s">
        <v>204</v>
      </c>
      <c r="G87" s="7" t="s">
        <v>205</v>
      </c>
      <c r="H87" s="7" t="s">
        <v>15</v>
      </c>
      <c r="I87" s="7" t="s">
        <v>206</v>
      </c>
    </row>
    <row r="88" ht="43.2" spans="1:9">
      <c r="A88" s="2">
        <v>87</v>
      </c>
      <c r="B88" s="8" t="s">
        <v>247</v>
      </c>
      <c r="C88" s="7" t="s">
        <v>248</v>
      </c>
      <c r="D88" s="7" t="s">
        <v>228</v>
      </c>
      <c r="E88" s="7" t="s">
        <v>12</v>
      </c>
      <c r="F88" s="7" t="s">
        <v>204</v>
      </c>
      <c r="G88" s="7" t="s">
        <v>205</v>
      </c>
      <c r="H88" s="7" t="s">
        <v>15</v>
      </c>
      <c r="I88" s="7" t="s">
        <v>206</v>
      </c>
    </row>
    <row r="89" ht="43.2" spans="1:9">
      <c r="A89" s="2">
        <v>88</v>
      </c>
      <c r="B89" s="8" t="s">
        <v>249</v>
      </c>
      <c r="C89" s="7" t="s">
        <v>250</v>
      </c>
      <c r="D89" s="7" t="s">
        <v>228</v>
      </c>
      <c r="E89" s="7" t="s">
        <v>12</v>
      </c>
      <c r="F89" s="7" t="s">
        <v>204</v>
      </c>
      <c r="G89" s="7" t="s">
        <v>205</v>
      </c>
      <c r="H89" s="7" t="s">
        <v>15</v>
      </c>
      <c r="I89" s="7" t="s">
        <v>206</v>
      </c>
    </row>
    <row r="90" ht="43.2" spans="1:9">
      <c r="A90" s="2">
        <v>89</v>
      </c>
      <c r="B90" s="8" t="s">
        <v>251</v>
      </c>
      <c r="C90" s="7" t="s">
        <v>252</v>
      </c>
      <c r="D90" s="7" t="s">
        <v>228</v>
      </c>
      <c r="E90" s="7" t="s">
        <v>12</v>
      </c>
      <c r="F90" s="7" t="s">
        <v>204</v>
      </c>
      <c r="G90" s="7" t="s">
        <v>205</v>
      </c>
      <c r="H90" s="7" t="s">
        <v>15</v>
      </c>
      <c r="I90" s="7" t="s">
        <v>206</v>
      </c>
    </row>
    <row r="91" ht="43.2" spans="1:9">
      <c r="A91" s="2">
        <v>90</v>
      </c>
      <c r="B91" s="8" t="s">
        <v>253</v>
      </c>
      <c r="C91" s="7" t="s">
        <v>254</v>
      </c>
      <c r="D91" s="7" t="s">
        <v>228</v>
      </c>
      <c r="E91" s="7" t="s">
        <v>12</v>
      </c>
      <c r="F91" s="7" t="s">
        <v>204</v>
      </c>
      <c r="G91" s="7" t="s">
        <v>205</v>
      </c>
      <c r="H91" s="7" t="s">
        <v>15</v>
      </c>
      <c r="I91" s="7" t="s">
        <v>206</v>
      </c>
    </row>
    <row r="92" ht="43.2" spans="1:9">
      <c r="A92" s="2">
        <v>91</v>
      </c>
      <c r="B92" s="8" t="s">
        <v>255</v>
      </c>
      <c r="C92" s="7" t="s">
        <v>256</v>
      </c>
      <c r="D92" s="7" t="s">
        <v>228</v>
      </c>
      <c r="E92" s="7" t="s">
        <v>12</v>
      </c>
      <c r="F92" s="7" t="s">
        <v>204</v>
      </c>
      <c r="G92" s="7" t="s">
        <v>205</v>
      </c>
      <c r="H92" s="7" t="s">
        <v>15</v>
      </c>
      <c r="I92" s="7" t="s">
        <v>206</v>
      </c>
    </row>
    <row r="93" ht="43.2" spans="1:9">
      <c r="A93" s="2">
        <v>92</v>
      </c>
      <c r="B93" s="8" t="s">
        <v>257</v>
      </c>
      <c r="C93" s="7" t="s">
        <v>258</v>
      </c>
      <c r="D93" s="7" t="s">
        <v>228</v>
      </c>
      <c r="E93" s="7" t="s">
        <v>12</v>
      </c>
      <c r="F93" s="7" t="s">
        <v>204</v>
      </c>
      <c r="G93" s="7" t="s">
        <v>205</v>
      </c>
      <c r="H93" s="7" t="s">
        <v>15</v>
      </c>
      <c r="I93" s="7" t="s">
        <v>206</v>
      </c>
    </row>
    <row r="94" ht="43.2" spans="1:9">
      <c r="A94" s="2">
        <v>93</v>
      </c>
      <c r="B94" s="8" t="s">
        <v>259</v>
      </c>
      <c r="C94" s="7" t="s">
        <v>260</v>
      </c>
      <c r="D94" s="7" t="s">
        <v>228</v>
      </c>
      <c r="E94" s="7" t="s">
        <v>12</v>
      </c>
      <c r="F94" s="7" t="s">
        <v>204</v>
      </c>
      <c r="G94" s="7" t="s">
        <v>205</v>
      </c>
      <c r="H94" s="7" t="s">
        <v>15</v>
      </c>
      <c r="I94" s="7" t="s">
        <v>206</v>
      </c>
    </row>
    <row r="95" ht="28.8" spans="1:9">
      <c r="A95" s="2">
        <v>94</v>
      </c>
      <c r="B95" s="8" t="s">
        <v>261</v>
      </c>
      <c r="C95" s="7" t="s">
        <v>262</v>
      </c>
      <c r="D95" s="7" t="s">
        <v>263</v>
      </c>
      <c r="E95" s="7" t="s">
        <v>12</v>
      </c>
      <c r="F95" s="7" t="s">
        <v>204</v>
      </c>
      <c r="G95" s="7" t="s">
        <v>205</v>
      </c>
      <c r="H95" s="7" t="s">
        <v>15</v>
      </c>
      <c r="I95" s="7" t="s">
        <v>206</v>
      </c>
    </row>
    <row r="96" ht="28.8" spans="1:9">
      <c r="A96" s="2">
        <v>95</v>
      </c>
      <c r="B96" s="8" t="s">
        <v>264</v>
      </c>
      <c r="C96" s="7" t="s">
        <v>265</v>
      </c>
      <c r="D96" s="7" t="s">
        <v>263</v>
      </c>
      <c r="E96" s="7" t="s">
        <v>12</v>
      </c>
      <c r="F96" s="7" t="s">
        <v>204</v>
      </c>
      <c r="G96" s="7" t="s">
        <v>205</v>
      </c>
      <c r="H96" s="7" t="s">
        <v>15</v>
      </c>
      <c r="I96" s="7" t="s">
        <v>206</v>
      </c>
    </row>
    <row r="97" ht="28.8" spans="1:9">
      <c r="A97" s="2">
        <v>96</v>
      </c>
      <c r="B97" s="8" t="s">
        <v>266</v>
      </c>
      <c r="C97" s="7" t="s">
        <v>267</v>
      </c>
      <c r="D97" s="7" t="s">
        <v>263</v>
      </c>
      <c r="E97" s="7" t="s">
        <v>12</v>
      </c>
      <c r="F97" s="7" t="s">
        <v>204</v>
      </c>
      <c r="G97" s="7" t="s">
        <v>205</v>
      </c>
      <c r="H97" s="7" t="s">
        <v>15</v>
      </c>
      <c r="I97" s="7" t="s">
        <v>206</v>
      </c>
    </row>
    <row r="98" ht="43.2" spans="1:9">
      <c r="A98" s="2">
        <v>97</v>
      </c>
      <c r="B98" s="8" t="s">
        <v>268</v>
      </c>
      <c r="C98" s="7" t="s">
        <v>269</v>
      </c>
      <c r="D98" s="7" t="s">
        <v>263</v>
      </c>
      <c r="E98" s="7" t="s">
        <v>12</v>
      </c>
      <c r="F98" s="7" t="s">
        <v>204</v>
      </c>
      <c r="G98" s="7" t="s">
        <v>205</v>
      </c>
      <c r="H98" s="7" t="s">
        <v>15</v>
      </c>
      <c r="I98" s="7" t="s">
        <v>206</v>
      </c>
    </row>
    <row r="99" ht="43.2" spans="1:9">
      <c r="A99" s="2">
        <v>98</v>
      </c>
      <c r="B99" s="8" t="s">
        <v>270</v>
      </c>
      <c r="C99" s="7" t="s">
        <v>271</v>
      </c>
      <c r="D99" s="7" t="s">
        <v>263</v>
      </c>
      <c r="E99" s="7" t="s">
        <v>12</v>
      </c>
      <c r="F99" s="7" t="s">
        <v>204</v>
      </c>
      <c r="G99" s="7" t="s">
        <v>205</v>
      </c>
      <c r="H99" s="7" t="s">
        <v>15</v>
      </c>
      <c r="I99" s="7" t="s">
        <v>206</v>
      </c>
    </row>
    <row r="100" ht="43.2" spans="1:9">
      <c r="A100" s="2">
        <v>99</v>
      </c>
      <c r="B100" s="8" t="s">
        <v>272</v>
      </c>
      <c r="C100" s="7" t="s">
        <v>273</v>
      </c>
      <c r="D100" s="7" t="s">
        <v>263</v>
      </c>
      <c r="E100" s="7" t="s">
        <v>12</v>
      </c>
      <c r="F100" s="7" t="s">
        <v>204</v>
      </c>
      <c r="G100" s="7" t="s">
        <v>205</v>
      </c>
      <c r="H100" s="7" t="s">
        <v>15</v>
      </c>
      <c r="I100" s="7" t="s">
        <v>206</v>
      </c>
    </row>
    <row r="101" ht="43.2" spans="1:9">
      <c r="A101" s="2">
        <v>100</v>
      </c>
      <c r="B101" s="8" t="s">
        <v>274</v>
      </c>
      <c r="C101" s="7" t="s">
        <v>275</v>
      </c>
      <c r="D101" s="7" t="s">
        <v>263</v>
      </c>
      <c r="E101" s="7" t="s">
        <v>12</v>
      </c>
      <c r="F101" s="7" t="s">
        <v>204</v>
      </c>
      <c r="G101" s="7" t="s">
        <v>205</v>
      </c>
      <c r="H101" s="7" t="s">
        <v>15</v>
      </c>
      <c r="I101" s="7" t="s">
        <v>206</v>
      </c>
    </row>
    <row r="102" ht="57.6" spans="1:9">
      <c r="A102" s="2">
        <v>101</v>
      </c>
      <c r="B102" s="8" t="s">
        <v>276</v>
      </c>
      <c r="C102" s="7" t="s">
        <v>277</v>
      </c>
      <c r="D102" s="7" t="s">
        <v>278</v>
      </c>
      <c r="E102" s="7" t="s">
        <v>12</v>
      </c>
      <c r="F102" s="7" t="s">
        <v>204</v>
      </c>
      <c r="G102" s="7" t="s">
        <v>205</v>
      </c>
      <c r="H102" s="7" t="s">
        <v>15</v>
      </c>
      <c r="I102" s="7" t="s">
        <v>206</v>
      </c>
    </row>
    <row r="103" ht="43.2" spans="1:9">
      <c r="A103" s="2">
        <v>102</v>
      </c>
      <c r="B103" s="8" t="s">
        <v>279</v>
      </c>
      <c r="C103" s="7" t="s">
        <v>280</v>
      </c>
      <c r="D103" s="7" t="s">
        <v>61</v>
      </c>
      <c r="E103" s="7" t="s">
        <v>12</v>
      </c>
      <c r="F103" s="7" t="s">
        <v>281</v>
      </c>
      <c r="G103" s="7" t="s">
        <v>282</v>
      </c>
      <c r="H103" s="7" t="s">
        <v>15</v>
      </c>
      <c r="I103" s="7" t="s">
        <v>29</v>
      </c>
    </row>
    <row r="104" ht="43.2" spans="1:9">
      <c r="A104" s="2">
        <v>103</v>
      </c>
      <c r="B104" s="8" t="s">
        <v>283</v>
      </c>
      <c r="C104" s="7" t="s">
        <v>284</v>
      </c>
      <c r="D104" s="7" t="s">
        <v>285</v>
      </c>
      <c r="E104" s="7" t="s">
        <v>12</v>
      </c>
      <c r="F104" s="7" t="s">
        <v>281</v>
      </c>
      <c r="G104" s="7" t="s">
        <v>282</v>
      </c>
      <c r="H104" s="7" t="s">
        <v>15</v>
      </c>
      <c r="I104" s="7" t="s">
        <v>84</v>
      </c>
    </row>
    <row r="105" ht="57.6" spans="1:9">
      <c r="A105" s="2">
        <v>104</v>
      </c>
      <c r="B105" s="8" t="s">
        <v>286</v>
      </c>
      <c r="C105" s="7" t="s">
        <v>287</v>
      </c>
      <c r="D105" s="7" t="s">
        <v>25</v>
      </c>
      <c r="E105" s="7" t="s">
        <v>12</v>
      </c>
      <c r="F105" s="7" t="s">
        <v>281</v>
      </c>
      <c r="G105" s="7" t="s">
        <v>282</v>
      </c>
      <c r="H105" s="7" t="s">
        <v>15</v>
      </c>
      <c r="I105" s="7" t="s">
        <v>288</v>
      </c>
    </row>
    <row r="106" ht="57.6" spans="1:9">
      <c r="A106" s="2">
        <v>105</v>
      </c>
      <c r="B106" s="8" t="s">
        <v>289</v>
      </c>
      <c r="C106" s="7" t="s">
        <v>290</v>
      </c>
      <c r="D106" s="7" t="s">
        <v>25</v>
      </c>
      <c r="E106" s="7" t="s">
        <v>12</v>
      </c>
      <c r="F106" s="7" t="s">
        <v>281</v>
      </c>
      <c r="G106" s="7" t="s">
        <v>282</v>
      </c>
      <c r="H106" s="7" t="s">
        <v>15</v>
      </c>
      <c r="I106" s="7" t="s">
        <v>288</v>
      </c>
    </row>
    <row r="107" ht="57.6" spans="1:9">
      <c r="A107" s="2">
        <v>106</v>
      </c>
      <c r="B107" s="8" t="s">
        <v>291</v>
      </c>
      <c r="C107" s="7" t="s">
        <v>292</v>
      </c>
      <c r="D107" s="7" t="s">
        <v>25</v>
      </c>
      <c r="E107" s="7" t="s">
        <v>12</v>
      </c>
      <c r="F107" s="7" t="s">
        <v>281</v>
      </c>
      <c r="G107" s="7" t="s">
        <v>282</v>
      </c>
      <c r="H107" s="7" t="s">
        <v>15</v>
      </c>
      <c r="I107" s="7" t="s">
        <v>288</v>
      </c>
    </row>
    <row r="108" ht="57.6" spans="1:9">
      <c r="A108" s="2">
        <v>107</v>
      </c>
      <c r="B108" s="8" t="s">
        <v>293</v>
      </c>
      <c r="C108" s="7" t="s">
        <v>294</v>
      </c>
      <c r="D108" s="7" t="s">
        <v>25</v>
      </c>
      <c r="E108" s="7" t="s">
        <v>12</v>
      </c>
      <c r="F108" s="7" t="s">
        <v>281</v>
      </c>
      <c r="G108" s="7" t="s">
        <v>282</v>
      </c>
      <c r="H108" s="7" t="s">
        <v>15</v>
      </c>
      <c r="I108" s="7" t="s">
        <v>288</v>
      </c>
    </row>
    <row r="109" ht="43.2" spans="1:9">
      <c r="A109" s="2">
        <v>108</v>
      </c>
      <c r="B109" s="8" t="s">
        <v>295</v>
      </c>
      <c r="C109" s="7" t="s">
        <v>296</v>
      </c>
      <c r="D109" s="7" t="s">
        <v>297</v>
      </c>
      <c r="E109" s="7" t="s">
        <v>12</v>
      </c>
      <c r="F109" s="7" t="s">
        <v>281</v>
      </c>
      <c r="G109" s="7" t="s">
        <v>282</v>
      </c>
      <c r="H109" s="7" t="s">
        <v>15</v>
      </c>
      <c r="I109" s="7" t="s">
        <v>288</v>
      </c>
    </row>
    <row r="110" ht="43.2" spans="1:9">
      <c r="A110" s="2">
        <v>109</v>
      </c>
      <c r="B110" s="8" t="s">
        <v>298</v>
      </c>
      <c r="C110" s="7" t="s">
        <v>299</v>
      </c>
      <c r="D110" s="7" t="s">
        <v>297</v>
      </c>
      <c r="E110" s="7" t="s">
        <v>12</v>
      </c>
      <c r="F110" s="7" t="s">
        <v>281</v>
      </c>
      <c r="G110" s="7" t="s">
        <v>282</v>
      </c>
      <c r="H110" s="7" t="s">
        <v>15</v>
      </c>
      <c r="I110" s="7" t="s">
        <v>288</v>
      </c>
    </row>
    <row r="111" ht="43.2" spans="1:9">
      <c r="A111" s="2">
        <v>110</v>
      </c>
      <c r="B111" s="8" t="s">
        <v>300</v>
      </c>
      <c r="C111" s="7" t="s">
        <v>301</v>
      </c>
      <c r="D111" s="7" t="s">
        <v>302</v>
      </c>
      <c r="E111" s="7" t="s">
        <v>12</v>
      </c>
      <c r="F111" s="7" t="s">
        <v>281</v>
      </c>
      <c r="G111" s="7" t="s">
        <v>282</v>
      </c>
      <c r="H111" s="7" t="s">
        <v>15</v>
      </c>
      <c r="I111" s="7" t="s">
        <v>288</v>
      </c>
    </row>
    <row r="112" ht="43.2" spans="1:9">
      <c r="A112" s="2">
        <v>111</v>
      </c>
      <c r="B112" s="8" t="s">
        <v>303</v>
      </c>
      <c r="C112" s="7" t="s">
        <v>304</v>
      </c>
      <c r="D112" s="7" t="s">
        <v>305</v>
      </c>
      <c r="E112" s="7" t="s">
        <v>12</v>
      </c>
      <c r="F112" s="7" t="s">
        <v>281</v>
      </c>
      <c r="G112" s="7" t="s">
        <v>282</v>
      </c>
      <c r="H112" s="7" t="s">
        <v>15</v>
      </c>
      <c r="I112" s="7" t="s">
        <v>288</v>
      </c>
    </row>
    <row r="113" ht="57.6" spans="1:9">
      <c r="A113" s="2">
        <v>112</v>
      </c>
      <c r="B113" s="8" t="s">
        <v>306</v>
      </c>
      <c r="C113" s="7" t="s">
        <v>307</v>
      </c>
      <c r="D113" s="7" t="s">
        <v>82</v>
      </c>
      <c r="E113" s="7" t="s">
        <v>12</v>
      </c>
      <c r="F113" s="7" t="s">
        <v>281</v>
      </c>
      <c r="G113" s="7" t="s">
        <v>282</v>
      </c>
      <c r="H113" s="7" t="s">
        <v>15</v>
      </c>
      <c r="I113" s="7" t="s">
        <v>288</v>
      </c>
    </row>
    <row r="114" ht="43.2" spans="1:9">
      <c r="A114" s="2">
        <v>113</v>
      </c>
      <c r="B114" s="8" t="s">
        <v>308</v>
      </c>
      <c r="C114" s="7" t="s">
        <v>309</v>
      </c>
      <c r="D114" s="7" t="s">
        <v>302</v>
      </c>
      <c r="E114" s="7" t="s">
        <v>12</v>
      </c>
      <c r="F114" s="7" t="s">
        <v>281</v>
      </c>
      <c r="G114" s="7" t="s">
        <v>282</v>
      </c>
      <c r="H114" s="7" t="s">
        <v>15</v>
      </c>
      <c r="I114" s="7" t="s">
        <v>288</v>
      </c>
    </row>
    <row r="115" ht="43.2" spans="1:9">
      <c r="A115" s="2">
        <v>114</v>
      </c>
      <c r="B115" s="8" t="s">
        <v>310</v>
      </c>
      <c r="C115" s="7" t="s">
        <v>311</v>
      </c>
      <c r="D115" s="7" t="s">
        <v>312</v>
      </c>
      <c r="E115" s="7" t="s">
        <v>12</v>
      </c>
      <c r="F115" s="7" t="s">
        <v>281</v>
      </c>
      <c r="G115" s="7" t="s">
        <v>282</v>
      </c>
      <c r="H115" s="7" t="s">
        <v>15</v>
      </c>
      <c r="I115" s="7" t="s">
        <v>288</v>
      </c>
    </row>
    <row r="116" ht="43.2" spans="1:9">
      <c r="A116" s="2">
        <v>115</v>
      </c>
      <c r="B116" s="8" t="s">
        <v>313</v>
      </c>
      <c r="C116" s="7" t="s">
        <v>314</v>
      </c>
      <c r="D116" s="7" t="s">
        <v>315</v>
      </c>
      <c r="E116" s="7" t="s">
        <v>12</v>
      </c>
      <c r="F116" s="7" t="s">
        <v>281</v>
      </c>
      <c r="G116" s="7" t="s">
        <v>282</v>
      </c>
      <c r="H116" s="7" t="s">
        <v>15</v>
      </c>
      <c r="I116" s="7" t="s">
        <v>288</v>
      </c>
    </row>
    <row r="117" ht="43.2" spans="1:9">
      <c r="A117" s="2">
        <v>116</v>
      </c>
      <c r="B117" s="8" t="s">
        <v>316</v>
      </c>
      <c r="C117" s="7" t="s">
        <v>317</v>
      </c>
      <c r="D117" s="7" t="s">
        <v>315</v>
      </c>
      <c r="E117" s="7" t="s">
        <v>12</v>
      </c>
      <c r="F117" s="7" t="s">
        <v>281</v>
      </c>
      <c r="G117" s="7" t="s">
        <v>282</v>
      </c>
      <c r="H117" s="7" t="s">
        <v>15</v>
      </c>
      <c r="I117" s="7" t="s">
        <v>288</v>
      </c>
    </row>
    <row r="118" ht="43.2" spans="1:9">
      <c r="A118" s="2">
        <v>117</v>
      </c>
      <c r="B118" s="8" t="s">
        <v>318</v>
      </c>
      <c r="C118" s="7" t="s">
        <v>319</v>
      </c>
      <c r="D118" s="7" t="s">
        <v>315</v>
      </c>
      <c r="E118" s="7" t="s">
        <v>12</v>
      </c>
      <c r="F118" s="7" t="s">
        <v>281</v>
      </c>
      <c r="G118" s="7" t="s">
        <v>282</v>
      </c>
      <c r="H118" s="7" t="s">
        <v>15</v>
      </c>
      <c r="I118" s="7" t="s">
        <v>288</v>
      </c>
    </row>
    <row r="119" ht="43.2" spans="1:9">
      <c r="A119" s="2">
        <v>118</v>
      </c>
      <c r="B119" s="8" t="s">
        <v>320</v>
      </c>
      <c r="C119" s="7" t="s">
        <v>321</v>
      </c>
      <c r="D119" s="7" t="s">
        <v>315</v>
      </c>
      <c r="E119" s="7" t="s">
        <v>12</v>
      </c>
      <c r="F119" s="7" t="s">
        <v>281</v>
      </c>
      <c r="G119" s="7" t="s">
        <v>282</v>
      </c>
      <c r="H119" s="7" t="s">
        <v>15</v>
      </c>
      <c r="I119" s="7" t="s">
        <v>288</v>
      </c>
    </row>
    <row r="120" ht="43.2" spans="1:9">
      <c r="A120" s="2">
        <v>119</v>
      </c>
      <c r="B120" s="8" t="s">
        <v>322</v>
      </c>
      <c r="C120" s="7" t="s">
        <v>323</v>
      </c>
      <c r="D120" s="7" t="s">
        <v>315</v>
      </c>
      <c r="E120" s="7" t="s">
        <v>12</v>
      </c>
      <c r="F120" s="7" t="s">
        <v>281</v>
      </c>
      <c r="G120" s="7" t="s">
        <v>282</v>
      </c>
      <c r="H120" s="7" t="s">
        <v>15</v>
      </c>
      <c r="I120" s="7" t="s">
        <v>288</v>
      </c>
    </row>
    <row r="121" ht="43.2" spans="1:9">
      <c r="A121" s="2">
        <v>120</v>
      </c>
      <c r="B121" s="8" t="s">
        <v>324</v>
      </c>
      <c r="C121" s="7" t="s">
        <v>325</v>
      </c>
      <c r="D121" s="7" t="s">
        <v>315</v>
      </c>
      <c r="E121" s="7" t="s">
        <v>12</v>
      </c>
      <c r="F121" s="7" t="s">
        <v>281</v>
      </c>
      <c r="G121" s="7" t="s">
        <v>282</v>
      </c>
      <c r="H121" s="7" t="s">
        <v>15</v>
      </c>
      <c r="I121" s="7" t="s">
        <v>288</v>
      </c>
    </row>
    <row r="122" ht="43.2" spans="1:9">
      <c r="A122" s="2">
        <v>121</v>
      </c>
      <c r="B122" s="8" t="s">
        <v>326</v>
      </c>
      <c r="C122" s="7" t="s">
        <v>327</v>
      </c>
      <c r="D122" s="7" t="s">
        <v>315</v>
      </c>
      <c r="E122" s="7" t="s">
        <v>12</v>
      </c>
      <c r="F122" s="7" t="s">
        <v>281</v>
      </c>
      <c r="G122" s="7" t="s">
        <v>282</v>
      </c>
      <c r="H122" s="7" t="s">
        <v>15</v>
      </c>
      <c r="I122" s="7" t="s">
        <v>288</v>
      </c>
    </row>
    <row r="123" ht="43.2" spans="1:9">
      <c r="A123" s="2">
        <v>122</v>
      </c>
      <c r="B123" s="8" t="s">
        <v>328</v>
      </c>
      <c r="C123" s="7" t="s">
        <v>329</v>
      </c>
      <c r="D123" s="7" t="s">
        <v>315</v>
      </c>
      <c r="E123" s="7" t="s">
        <v>12</v>
      </c>
      <c r="F123" s="7" t="s">
        <v>281</v>
      </c>
      <c r="G123" s="7" t="s">
        <v>282</v>
      </c>
      <c r="H123" s="7" t="s">
        <v>15</v>
      </c>
      <c r="I123" s="7" t="s">
        <v>288</v>
      </c>
    </row>
    <row r="124" ht="43.2" spans="1:9">
      <c r="A124" s="2">
        <v>123</v>
      </c>
      <c r="B124" s="8" t="s">
        <v>330</v>
      </c>
      <c r="C124" s="7" t="s">
        <v>331</v>
      </c>
      <c r="D124" s="7" t="s">
        <v>315</v>
      </c>
      <c r="E124" s="7" t="s">
        <v>12</v>
      </c>
      <c r="F124" s="7" t="s">
        <v>281</v>
      </c>
      <c r="G124" s="7" t="s">
        <v>282</v>
      </c>
      <c r="H124" s="7" t="s">
        <v>15</v>
      </c>
      <c r="I124" s="7" t="s">
        <v>288</v>
      </c>
    </row>
    <row r="125" ht="43.2" spans="1:9">
      <c r="A125" s="2">
        <v>124</v>
      </c>
      <c r="B125" s="8" t="s">
        <v>332</v>
      </c>
      <c r="C125" s="7" t="s">
        <v>333</v>
      </c>
      <c r="D125" s="7" t="s">
        <v>315</v>
      </c>
      <c r="E125" s="7" t="s">
        <v>12</v>
      </c>
      <c r="F125" s="7" t="s">
        <v>281</v>
      </c>
      <c r="G125" s="7" t="s">
        <v>282</v>
      </c>
      <c r="H125" s="7" t="s">
        <v>15</v>
      </c>
      <c r="I125" s="7" t="s">
        <v>288</v>
      </c>
    </row>
    <row r="126" ht="43.2" spans="1:9">
      <c r="A126" s="2">
        <v>125</v>
      </c>
      <c r="B126" s="8" t="s">
        <v>334</v>
      </c>
      <c r="C126" s="7" t="s">
        <v>335</v>
      </c>
      <c r="D126" s="7" t="s">
        <v>315</v>
      </c>
      <c r="E126" s="7" t="s">
        <v>12</v>
      </c>
      <c r="F126" s="7" t="s">
        <v>281</v>
      </c>
      <c r="G126" s="7" t="s">
        <v>282</v>
      </c>
      <c r="H126" s="7" t="s">
        <v>15</v>
      </c>
      <c r="I126" s="7" t="s">
        <v>288</v>
      </c>
    </row>
    <row r="127" ht="43.2" spans="1:9">
      <c r="A127" s="2">
        <v>126</v>
      </c>
      <c r="B127" s="8" t="s">
        <v>336</v>
      </c>
      <c r="C127" s="7" t="s">
        <v>337</v>
      </c>
      <c r="D127" s="7" t="s">
        <v>315</v>
      </c>
      <c r="E127" s="7" t="s">
        <v>12</v>
      </c>
      <c r="F127" s="7" t="s">
        <v>281</v>
      </c>
      <c r="G127" s="7" t="s">
        <v>282</v>
      </c>
      <c r="H127" s="7" t="s">
        <v>15</v>
      </c>
      <c r="I127" s="7" t="s">
        <v>288</v>
      </c>
    </row>
    <row r="128" ht="43.2" spans="1:9">
      <c r="A128" s="2">
        <v>127</v>
      </c>
      <c r="B128" s="8" t="s">
        <v>338</v>
      </c>
      <c r="C128" s="7" t="s">
        <v>339</v>
      </c>
      <c r="D128" s="7" t="s">
        <v>315</v>
      </c>
      <c r="E128" s="7" t="s">
        <v>12</v>
      </c>
      <c r="F128" s="7" t="s">
        <v>281</v>
      </c>
      <c r="G128" s="7" t="s">
        <v>282</v>
      </c>
      <c r="H128" s="7" t="s">
        <v>15</v>
      </c>
      <c r="I128" s="7" t="s">
        <v>288</v>
      </c>
    </row>
    <row r="129" ht="43.2" spans="1:9">
      <c r="A129" s="2">
        <v>128</v>
      </c>
      <c r="B129" s="8" t="s">
        <v>340</v>
      </c>
      <c r="C129" s="7" t="s">
        <v>341</v>
      </c>
      <c r="D129" s="7" t="s">
        <v>315</v>
      </c>
      <c r="E129" s="7" t="s">
        <v>12</v>
      </c>
      <c r="F129" s="7" t="s">
        <v>281</v>
      </c>
      <c r="G129" s="7" t="s">
        <v>282</v>
      </c>
      <c r="H129" s="7" t="s">
        <v>15</v>
      </c>
      <c r="I129" s="7" t="s">
        <v>288</v>
      </c>
    </row>
    <row r="130" ht="43.2" spans="1:9">
      <c r="A130" s="2">
        <v>129</v>
      </c>
      <c r="B130" s="8" t="s">
        <v>342</v>
      </c>
      <c r="C130" s="7" t="s">
        <v>343</v>
      </c>
      <c r="D130" s="7" t="s">
        <v>315</v>
      </c>
      <c r="E130" s="7" t="s">
        <v>12</v>
      </c>
      <c r="F130" s="7" t="s">
        <v>281</v>
      </c>
      <c r="G130" s="7" t="s">
        <v>282</v>
      </c>
      <c r="H130" s="7" t="s">
        <v>15</v>
      </c>
      <c r="I130" s="7" t="s">
        <v>288</v>
      </c>
    </row>
    <row r="131" ht="43.2" spans="1:9">
      <c r="A131" s="2">
        <v>130</v>
      </c>
      <c r="B131" s="8" t="s">
        <v>344</v>
      </c>
      <c r="C131" s="7" t="s">
        <v>345</v>
      </c>
      <c r="D131" s="7" t="s">
        <v>315</v>
      </c>
      <c r="E131" s="7" t="s">
        <v>12</v>
      </c>
      <c r="F131" s="7" t="s">
        <v>281</v>
      </c>
      <c r="G131" s="7" t="s">
        <v>282</v>
      </c>
      <c r="H131" s="7" t="s">
        <v>15</v>
      </c>
      <c r="I131" s="7" t="s">
        <v>288</v>
      </c>
    </row>
    <row r="132" ht="43.2" spans="1:9">
      <c r="A132" s="2">
        <v>131</v>
      </c>
      <c r="B132" s="8" t="s">
        <v>346</v>
      </c>
      <c r="C132" s="7" t="s">
        <v>347</v>
      </c>
      <c r="D132" s="7" t="s">
        <v>315</v>
      </c>
      <c r="E132" s="7" t="s">
        <v>12</v>
      </c>
      <c r="F132" s="7" t="s">
        <v>281</v>
      </c>
      <c r="G132" s="7" t="s">
        <v>282</v>
      </c>
      <c r="H132" s="7" t="s">
        <v>15</v>
      </c>
      <c r="I132" s="7" t="s">
        <v>288</v>
      </c>
    </row>
    <row r="133" ht="43.2" spans="1:9">
      <c r="A133" s="2">
        <v>132</v>
      </c>
      <c r="B133" s="8" t="s">
        <v>348</v>
      </c>
      <c r="C133" s="7" t="s">
        <v>349</v>
      </c>
      <c r="D133" s="7" t="s">
        <v>315</v>
      </c>
      <c r="E133" s="7" t="s">
        <v>12</v>
      </c>
      <c r="F133" s="7" t="s">
        <v>281</v>
      </c>
      <c r="G133" s="7" t="s">
        <v>282</v>
      </c>
      <c r="H133" s="7" t="s">
        <v>15</v>
      </c>
      <c r="I133" s="7" t="s">
        <v>288</v>
      </c>
    </row>
    <row r="134" ht="43.2" spans="1:9">
      <c r="A134" s="2">
        <v>133</v>
      </c>
      <c r="B134" s="8" t="s">
        <v>350</v>
      </c>
      <c r="C134" s="7" t="s">
        <v>351</v>
      </c>
      <c r="D134" s="7" t="s">
        <v>315</v>
      </c>
      <c r="E134" s="7" t="s">
        <v>12</v>
      </c>
      <c r="F134" s="7" t="s">
        <v>281</v>
      </c>
      <c r="G134" s="7" t="s">
        <v>282</v>
      </c>
      <c r="H134" s="7" t="s">
        <v>15</v>
      </c>
      <c r="I134" s="7" t="s">
        <v>288</v>
      </c>
    </row>
    <row r="135" ht="43.2" spans="1:9">
      <c r="A135" s="2">
        <v>134</v>
      </c>
      <c r="B135" s="8" t="s">
        <v>352</v>
      </c>
      <c r="C135" s="7" t="s">
        <v>353</v>
      </c>
      <c r="D135" s="7" t="s">
        <v>315</v>
      </c>
      <c r="E135" s="7" t="s">
        <v>12</v>
      </c>
      <c r="F135" s="7" t="s">
        <v>281</v>
      </c>
      <c r="G135" s="7" t="s">
        <v>282</v>
      </c>
      <c r="H135" s="7" t="s">
        <v>15</v>
      </c>
      <c r="I135" s="7" t="s">
        <v>288</v>
      </c>
    </row>
    <row r="136" ht="43.2" spans="1:9">
      <c r="A136" s="2">
        <v>135</v>
      </c>
      <c r="B136" s="8" t="s">
        <v>354</v>
      </c>
      <c r="C136" s="7" t="s">
        <v>355</v>
      </c>
      <c r="D136" s="7" t="s">
        <v>315</v>
      </c>
      <c r="E136" s="7" t="s">
        <v>12</v>
      </c>
      <c r="F136" s="7" t="s">
        <v>281</v>
      </c>
      <c r="G136" s="7" t="s">
        <v>282</v>
      </c>
      <c r="H136" s="7" t="s">
        <v>15</v>
      </c>
      <c r="I136" s="7" t="s">
        <v>288</v>
      </c>
    </row>
    <row r="137" ht="43.2" spans="1:9">
      <c r="A137" s="2">
        <v>136</v>
      </c>
      <c r="B137" s="8" t="s">
        <v>356</v>
      </c>
      <c r="C137" s="7" t="s">
        <v>357</v>
      </c>
      <c r="D137" s="7" t="s">
        <v>315</v>
      </c>
      <c r="E137" s="7" t="s">
        <v>12</v>
      </c>
      <c r="F137" s="7" t="s">
        <v>281</v>
      </c>
      <c r="G137" s="7" t="s">
        <v>282</v>
      </c>
      <c r="H137" s="7" t="s">
        <v>15</v>
      </c>
      <c r="I137" s="7" t="s">
        <v>288</v>
      </c>
    </row>
    <row r="138" ht="43.2" spans="1:9">
      <c r="A138" s="2">
        <v>137</v>
      </c>
      <c r="B138" s="8" t="s">
        <v>358</v>
      </c>
      <c r="C138" s="7" t="s">
        <v>359</v>
      </c>
      <c r="D138" s="7" t="s">
        <v>315</v>
      </c>
      <c r="E138" s="7" t="s">
        <v>12</v>
      </c>
      <c r="F138" s="7" t="s">
        <v>281</v>
      </c>
      <c r="G138" s="7" t="s">
        <v>282</v>
      </c>
      <c r="H138" s="7" t="s">
        <v>15</v>
      </c>
      <c r="I138" s="7" t="s">
        <v>288</v>
      </c>
    </row>
    <row r="139" ht="43.2" spans="1:9">
      <c r="A139" s="2">
        <v>138</v>
      </c>
      <c r="B139" s="8" t="s">
        <v>360</v>
      </c>
      <c r="C139" s="7" t="s">
        <v>361</v>
      </c>
      <c r="D139" s="7" t="s">
        <v>315</v>
      </c>
      <c r="E139" s="7" t="s">
        <v>12</v>
      </c>
      <c r="F139" s="7" t="s">
        <v>281</v>
      </c>
      <c r="G139" s="7" t="s">
        <v>282</v>
      </c>
      <c r="H139" s="7" t="s">
        <v>15</v>
      </c>
      <c r="I139" s="7" t="s">
        <v>288</v>
      </c>
    </row>
    <row r="140" ht="43.2" spans="1:9">
      <c r="A140" s="2">
        <v>139</v>
      </c>
      <c r="B140" s="8" t="s">
        <v>362</v>
      </c>
      <c r="C140" s="7" t="s">
        <v>363</v>
      </c>
      <c r="D140" s="7" t="s">
        <v>364</v>
      </c>
      <c r="E140" s="7" t="s">
        <v>12</v>
      </c>
      <c r="F140" s="7" t="s">
        <v>281</v>
      </c>
      <c r="G140" s="7" t="s">
        <v>282</v>
      </c>
      <c r="H140" s="7" t="s">
        <v>15</v>
      </c>
      <c r="I140" s="7" t="s">
        <v>288</v>
      </c>
    </row>
    <row r="141" ht="57.6" spans="1:9">
      <c r="A141" s="2">
        <v>140</v>
      </c>
      <c r="B141" s="8" t="s">
        <v>365</v>
      </c>
      <c r="C141" s="7" t="s">
        <v>366</v>
      </c>
      <c r="D141" s="7" t="s">
        <v>364</v>
      </c>
      <c r="E141" s="7" t="s">
        <v>12</v>
      </c>
      <c r="F141" s="7" t="s">
        <v>281</v>
      </c>
      <c r="G141" s="7" t="s">
        <v>282</v>
      </c>
      <c r="H141" s="7" t="s">
        <v>15</v>
      </c>
      <c r="I141" s="7" t="s">
        <v>288</v>
      </c>
    </row>
    <row r="142" ht="43.2" spans="1:9">
      <c r="A142" s="2">
        <v>141</v>
      </c>
      <c r="B142" s="8" t="s">
        <v>367</v>
      </c>
      <c r="C142" s="7" t="s">
        <v>368</v>
      </c>
      <c r="D142" s="7" t="s">
        <v>369</v>
      </c>
      <c r="E142" s="7" t="s">
        <v>12</v>
      </c>
      <c r="F142" s="7" t="s">
        <v>281</v>
      </c>
      <c r="G142" s="7" t="s">
        <v>282</v>
      </c>
      <c r="H142" s="7" t="s">
        <v>15</v>
      </c>
      <c r="I142" s="7" t="s">
        <v>29</v>
      </c>
    </row>
    <row r="143" ht="43.2" spans="1:9">
      <c r="A143" s="2">
        <v>142</v>
      </c>
      <c r="B143" s="8" t="s">
        <v>370</v>
      </c>
      <c r="C143" s="7" t="s">
        <v>371</v>
      </c>
      <c r="D143" s="7" t="s">
        <v>369</v>
      </c>
      <c r="E143" s="7" t="s">
        <v>12</v>
      </c>
      <c r="F143" s="7" t="s">
        <v>281</v>
      </c>
      <c r="G143" s="7" t="s">
        <v>282</v>
      </c>
      <c r="H143" s="7" t="s">
        <v>15</v>
      </c>
      <c r="I143" s="7" t="s">
        <v>29</v>
      </c>
    </row>
    <row r="144" ht="43.2" spans="1:9">
      <c r="A144" s="2">
        <v>143</v>
      </c>
      <c r="B144" s="8" t="s">
        <v>372</v>
      </c>
      <c r="C144" s="7" t="s">
        <v>373</v>
      </c>
      <c r="D144" s="7" t="s">
        <v>25</v>
      </c>
      <c r="E144" s="7" t="s">
        <v>12</v>
      </c>
      <c r="F144" s="7" t="s">
        <v>281</v>
      </c>
      <c r="G144" s="7" t="s">
        <v>282</v>
      </c>
      <c r="H144" s="7" t="s">
        <v>15</v>
      </c>
      <c r="I144" s="7" t="s">
        <v>288</v>
      </c>
    </row>
    <row r="145" ht="43.2" spans="1:9">
      <c r="A145" s="2">
        <v>144</v>
      </c>
      <c r="B145" s="8" t="s">
        <v>374</v>
      </c>
      <c r="C145" s="7" t="s">
        <v>375</v>
      </c>
      <c r="D145" s="7" t="s">
        <v>376</v>
      </c>
      <c r="E145" s="7" t="s">
        <v>12</v>
      </c>
      <c r="F145" s="7" t="s">
        <v>281</v>
      </c>
      <c r="G145" s="7" t="s">
        <v>282</v>
      </c>
      <c r="H145" s="7" t="s">
        <v>15</v>
      </c>
      <c r="I145" s="7" t="s">
        <v>288</v>
      </c>
    </row>
    <row r="146" ht="43.2" spans="1:9">
      <c r="A146" s="2">
        <v>145</v>
      </c>
      <c r="B146" s="8" t="s">
        <v>377</v>
      </c>
      <c r="C146" s="7" t="s">
        <v>378</v>
      </c>
      <c r="D146" s="7" t="s">
        <v>379</v>
      </c>
      <c r="E146" s="7" t="s">
        <v>12</v>
      </c>
      <c r="F146" s="7" t="s">
        <v>281</v>
      </c>
      <c r="G146" s="7" t="s">
        <v>282</v>
      </c>
      <c r="H146" s="7" t="s">
        <v>15</v>
      </c>
      <c r="I146" s="7" t="s">
        <v>288</v>
      </c>
    </row>
    <row r="147" ht="28.8" spans="1:9">
      <c r="A147" s="2">
        <v>146</v>
      </c>
      <c r="B147" s="8" t="s">
        <v>380</v>
      </c>
      <c r="C147" s="7" t="s">
        <v>381</v>
      </c>
      <c r="D147" s="7" t="s">
        <v>376</v>
      </c>
      <c r="E147" s="7" t="s">
        <v>12</v>
      </c>
      <c r="F147" s="7" t="s">
        <v>281</v>
      </c>
      <c r="G147" s="7" t="s">
        <v>282</v>
      </c>
      <c r="H147" s="7" t="s">
        <v>15</v>
      </c>
      <c r="I147" s="7" t="s">
        <v>288</v>
      </c>
    </row>
    <row r="148" ht="72" spans="1:9">
      <c r="A148" s="2">
        <v>147</v>
      </c>
      <c r="B148" s="8" t="s">
        <v>382</v>
      </c>
      <c r="C148" s="7" t="s">
        <v>383</v>
      </c>
      <c r="D148" s="7" t="s">
        <v>95</v>
      </c>
      <c r="E148" s="7" t="s">
        <v>12</v>
      </c>
      <c r="F148" s="7" t="s">
        <v>281</v>
      </c>
      <c r="G148" s="7" t="s">
        <v>282</v>
      </c>
      <c r="H148" s="7" t="s">
        <v>15</v>
      </c>
      <c r="I148" s="7" t="s">
        <v>288</v>
      </c>
    </row>
    <row r="149" ht="43.2" spans="1:9">
      <c r="A149" s="2">
        <v>148</v>
      </c>
      <c r="B149" s="8" t="s">
        <v>384</v>
      </c>
      <c r="C149" s="7" t="s">
        <v>385</v>
      </c>
      <c r="D149" s="7" t="s">
        <v>386</v>
      </c>
      <c r="E149" s="7" t="s">
        <v>12</v>
      </c>
      <c r="F149" s="7" t="s">
        <v>281</v>
      </c>
      <c r="G149" s="7" t="s">
        <v>282</v>
      </c>
      <c r="H149" s="7" t="s">
        <v>15</v>
      </c>
      <c r="I149" s="7" t="s">
        <v>288</v>
      </c>
    </row>
    <row r="150" ht="43.2" spans="1:9">
      <c r="A150" s="2">
        <v>149</v>
      </c>
      <c r="B150" s="8" t="s">
        <v>387</v>
      </c>
      <c r="C150" s="7" t="s">
        <v>388</v>
      </c>
      <c r="D150" s="7" t="s">
        <v>25</v>
      </c>
      <c r="E150" s="7" t="s">
        <v>12</v>
      </c>
      <c r="F150" s="7" t="s">
        <v>281</v>
      </c>
      <c r="G150" s="7" t="s">
        <v>282</v>
      </c>
      <c r="H150" s="7" t="s">
        <v>15</v>
      </c>
      <c r="I150" s="7" t="s">
        <v>288</v>
      </c>
    </row>
    <row r="151" ht="43.2" spans="1:9">
      <c r="A151" s="2">
        <v>150</v>
      </c>
      <c r="B151" s="8" t="s">
        <v>389</v>
      </c>
      <c r="C151" s="7" t="s">
        <v>390</v>
      </c>
      <c r="D151" s="7" t="s">
        <v>376</v>
      </c>
      <c r="E151" s="7" t="s">
        <v>12</v>
      </c>
      <c r="F151" s="7" t="s">
        <v>281</v>
      </c>
      <c r="G151" s="7" t="s">
        <v>282</v>
      </c>
      <c r="H151" s="7" t="s">
        <v>15</v>
      </c>
      <c r="I151" s="7" t="s">
        <v>288</v>
      </c>
    </row>
    <row r="152" ht="43.2" spans="1:9">
      <c r="A152" s="2">
        <v>151</v>
      </c>
      <c r="B152" s="8" t="s">
        <v>391</v>
      </c>
      <c r="C152" s="7" t="s">
        <v>392</v>
      </c>
      <c r="D152" s="7" t="s">
        <v>376</v>
      </c>
      <c r="E152" s="7" t="s">
        <v>12</v>
      </c>
      <c r="F152" s="7" t="s">
        <v>281</v>
      </c>
      <c r="G152" s="7" t="s">
        <v>282</v>
      </c>
      <c r="H152" s="7" t="s">
        <v>15</v>
      </c>
      <c r="I152" s="7" t="s">
        <v>288</v>
      </c>
    </row>
    <row r="153" ht="57.6" spans="1:9">
      <c r="A153" s="2">
        <v>152</v>
      </c>
      <c r="B153" s="8" t="s">
        <v>393</v>
      </c>
      <c r="C153" s="7" t="s">
        <v>394</v>
      </c>
      <c r="D153" s="7" t="s">
        <v>395</v>
      </c>
      <c r="E153" s="7" t="s">
        <v>12</v>
      </c>
      <c r="F153" s="7" t="s">
        <v>281</v>
      </c>
      <c r="G153" s="7" t="s">
        <v>282</v>
      </c>
      <c r="H153" s="7" t="s">
        <v>15</v>
      </c>
      <c r="I153" s="7" t="s">
        <v>288</v>
      </c>
    </row>
    <row r="154" ht="43.2" spans="1:9">
      <c r="A154" s="2">
        <v>153</v>
      </c>
      <c r="B154" s="8" t="s">
        <v>396</v>
      </c>
      <c r="C154" s="7" t="s">
        <v>397</v>
      </c>
      <c r="D154" s="7" t="s">
        <v>61</v>
      </c>
      <c r="E154" s="7" t="s">
        <v>12</v>
      </c>
      <c r="F154" s="7" t="s">
        <v>281</v>
      </c>
      <c r="G154" s="7" t="s">
        <v>282</v>
      </c>
      <c r="H154" s="7" t="s">
        <v>15</v>
      </c>
      <c r="I154" s="7" t="s">
        <v>288</v>
      </c>
    </row>
    <row r="155" ht="57.6" spans="1:9">
      <c r="A155" s="2">
        <v>154</v>
      </c>
      <c r="B155" s="8" t="s">
        <v>398</v>
      </c>
      <c r="C155" s="7" t="s">
        <v>399</v>
      </c>
      <c r="D155" s="7" t="s">
        <v>400</v>
      </c>
      <c r="E155" s="7" t="s">
        <v>12</v>
      </c>
      <c r="F155" s="7" t="s">
        <v>281</v>
      </c>
      <c r="G155" s="7" t="s">
        <v>282</v>
      </c>
      <c r="H155" s="7" t="s">
        <v>15</v>
      </c>
      <c r="I155" s="7" t="s">
        <v>288</v>
      </c>
    </row>
    <row r="156" ht="43.2" spans="1:9">
      <c r="A156" s="2">
        <v>155</v>
      </c>
      <c r="B156" s="8" t="s">
        <v>401</v>
      </c>
      <c r="C156" s="7" t="s">
        <v>402</v>
      </c>
      <c r="D156" s="7" t="s">
        <v>61</v>
      </c>
      <c r="E156" s="7" t="s">
        <v>12</v>
      </c>
      <c r="F156" s="7" t="s">
        <v>281</v>
      </c>
      <c r="G156" s="7" t="s">
        <v>282</v>
      </c>
      <c r="H156" s="7" t="s">
        <v>15</v>
      </c>
      <c r="I156" s="7" t="s">
        <v>288</v>
      </c>
    </row>
    <row r="157" ht="43.2" spans="1:9">
      <c r="A157" s="2">
        <v>156</v>
      </c>
      <c r="B157" s="8" t="s">
        <v>403</v>
      </c>
      <c r="C157" s="7" t="s">
        <v>404</v>
      </c>
      <c r="D157" s="7" t="s">
        <v>61</v>
      </c>
      <c r="E157" s="7" t="s">
        <v>12</v>
      </c>
      <c r="F157" s="7" t="s">
        <v>281</v>
      </c>
      <c r="G157" s="7" t="s">
        <v>282</v>
      </c>
      <c r="H157" s="7" t="s">
        <v>15</v>
      </c>
      <c r="I157" s="7" t="s">
        <v>288</v>
      </c>
    </row>
    <row r="158" ht="43.2" spans="1:9">
      <c r="A158" s="2">
        <v>157</v>
      </c>
      <c r="B158" s="8" t="s">
        <v>405</v>
      </c>
      <c r="C158" s="7" t="s">
        <v>406</v>
      </c>
      <c r="D158" s="7" t="s">
        <v>61</v>
      </c>
      <c r="E158" s="7" t="s">
        <v>12</v>
      </c>
      <c r="F158" s="7" t="s">
        <v>281</v>
      </c>
      <c r="G158" s="7" t="s">
        <v>282</v>
      </c>
      <c r="H158" s="7" t="s">
        <v>15</v>
      </c>
      <c r="I158" s="7" t="s">
        <v>288</v>
      </c>
    </row>
    <row r="159" ht="43.2" spans="1:9">
      <c r="A159" s="2">
        <v>158</v>
      </c>
      <c r="B159" s="8" t="s">
        <v>407</v>
      </c>
      <c r="C159" s="7" t="s">
        <v>408</v>
      </c>
      <c r="D159" s="7" t="s">
        <v>61</v>
      </c>
      <c r="E159" s="7" t="s">
        <v>12</v>
      </c>
      <c r="F159" s="7" t="s">
        <v>281</v>
      </c>
      <c r="G159" s="7" t="s">
        <v>282</v>
      </c>
      <c r="H159" s="7" t="s">
        <v>15</v>
      </c>
      <c r="I159" s="7" t="s">
        <v>288</v>
      </c>
    </row>
    <row r="160" ht="43.2" spans="1:9">
      <c r="A160" s="2">
        <v>159</v>
      </c>
      <c r="B160" s="8" t="s">
        <v>409</v>
      </c>
      <c r="C160" s="7" t="s">
        <v>410</v>
      </c>
      <c r="D160" s="7" t="s">
        <v>376</v>
      </c>
      <c r="E160" s="7" t="s">
        <v>12</v>
      </c>
      <c r="F160" s="7" t="s">
        <v>281</v>
      </c>
      <c r="G160" s="7" t="s">
        <v>282</v>
      </c>
      <c r="H160" s="7" t="s">
        <v>15</v>
      </c>
      <c r="I160" s="7" t="s">
        <v>288</v>
      </c>
    </row>
    <row r="161" ht="43.2" spans="1:9">
      <c r="A161" s="2">
        <v>160</v>
      </c>
      <c r="B161" s="8" t="s">
        <v>411</v>
      </c>
      <c r="C161" s="7" t="s">
        <v>412</v>
      </c>
      <c r="D161" s="7" t="s">
        <v>61</v>
      </c>
      <c r="E161" s="7" t="s">
        <v>12</v>
      </c>
      <c r="F161" s="7" t="s">
        <v>281</v>
      </c>
      <c r="G161" s="7" t="s">
        <v>282</v>
      </c>
      <c r="H161" s="7" t="s">
        <v>15</v>
      </c>
      <c r="I161" s="7" t="s">
        <v>288</v>
      </c>
    </row>
    <row r="162" ht="43.2" spans="1:9">
      <c r="A162" s="2">
        <v>161</v>
      </c>
      <c r="B162" s="8" t="s">
        <v>413</v>
      </c>
      <c r="C162" s="7" t="s">
        <v>414</v>
      </c>
      <c r="D162" s="7" t="s">
        <v>61</v>
      </c>
      <c r="E162" s="7" t="s">
        <v>12</v>
      </c>
      <c r="F162" s="7" t="s">
        <v>281</v>
      </c>
      <c r="G162" s="7" t="s">
        <v>282</v>
      </c>
      <c r="H162" s="7" t="s">
        <v>15</v>
      </c>
      <c r="I162" s="7" t="s">
        <v>288</v>
      </c>
    </row>
    <row r="163" ht="43.2" spans="1:9">
      <c r="A163" s="2">
        <v>162</v>
      </c>
      <c r="B163" s="8" t="s">
        <v>415</v>
      </c>
      <c r="C163" s="7" t="s">
        <v>416</v>
      </c>
      <c r="D163" s="7" t="s">
        <v>61</v>
      </c>
      <c r="E163" s="7" t="s">
        <v>12</v>
      </c>
      <c r="F163" s="7" t="s">
        <v>281</v>
      </c>
      <c r="G163" s="7" t="s">
        <v>282</v>
      </c>
      <c r="H163" s="7" t="s">
        <v>15</v>
      </c>
      <c r="I163" s="7" t="s">
        <v>288</v>
      </c>
    </row>
    <row r="164" ht="43.2" spans="1:9">
      <c r="A164" s="2">
        <v>163</v>
      </c>
      <c r="B164" s="8" t="s">
        <v>417</v>
      </c>
      <c r="C164" s="7" t="s">
        <v>418</v>
      </c>
      <c r="D164" s="7" t="s">
        <v>25</v>
      </c>
      <c r="E164" s="7" t="s">
        <v>12</v>
      </c>
      <c r="F164" s="7" t="s">
        <v>281</v>
      </c>
      <c r="G164" s="7" t="s">
        <v>282</v>
      </c>
      <c r="H164" s="7" t="s">
        <v>15</v>
      </c>
      <c r="I164" s="7" t="s">
        <v>288</v>
      </c>
    </row>
    <row r="165" ht="43.2" spans="1:9">
      <c r="A165" s="2">
        <v>164</v>
      </c>
      <c r="B165" s="8" t="s">
        <v>419</v>
      </c>
      <c r="C165" s="7" t="s">
        <v>420</v>
      </c>
      <c r="D165" s="7" t="s">
        <v>25</v>
      </c>
      <c r="E165" s="7" t="s">
        <v>12</v>
      </c>
      <c r="F165" s="7" t="s">
        <v>281</v>
      </c>
      <c r="G165" s="7" t="s">
        <v>282</v>
      </c>
      <c r="H165" s="7" t="s">
        <v>15</v>
      </c>
      <c r="I165" s="7" t="s">
        <v>288</v>
      </c>
    </row>
    <row r="166" ht="43.2" spans="1:9">
      <c r="A166" s="2">
        <v>165</v>
      </c>
      <c r="B166" s="8" t="s">
        <v>421</v>
      </c>
      <c r="C166" s="7" t="s">
        <v>422</v>
      </c>
      <c r="D166" s="7" t="s">
        <v>25</v>
      </c>
      <c r="E166" s="7" t="s">
        <v>12</v>
      </c>
      <c r="F166" s="7" t="s">
        <v>281</v>
      </c>
      <c r="G166" s="7" t="s">
        <v>282</v>
      </c>
      <c r="H166" s="7" t="s">
        <v>15</v>
      </c>
      <c r="I166" s="7" t="s">
        <v>288</v>
      </c>
    </row>
    <row r="167" ht="43.2" spans="1:9">
      <c r="A167" s="2">
        <v>166</v>
      </c>
      <c r="B167" s="8" t="s">
        <v>423</v>
      </c>
      <c r="C167" s="7" t="s">
        <v>424</v>
      </c>
      <c r="D167" s="7" t="s">
        <v>25</v>
      </c>
      <c r="E167" s="7" t="s">
        <v>12</v>
      </c>
      <c r="F167" s="7" t="s">
        <v>281</v>
      </c>
      <c r="G167" s="7" t="s">
        <v>282</v>
      </c>
      <c r="H167" s="7" t="s">
        <v>15</v>
      </c>
      <c r="I167" s="7" t="s">
        <v>288</v>
      </c>
    </row>
    <row r="168" ht="43.2" spans="1:9">
      <c r="A168" s="2">
        <v>167</v>
      </c>
      <c r="B168" s="8" t="s">
        <v>425</v>
      </c>
      <c r="C168" s="7" t="s">
        <v>426</v>
      </c>
      <c r="D168" s="7" t="s">
        <v>25</v>
      </c>
      <c r="E168" s="7" t="s">
        <v>12</v>
      </c>
      <c r="F168" s="7" t="s">
        <v>281</v>
      </c>
      <c r="G168" s="7" t="s">
        <v>282</v>
      </c>
      <c r="H168" s="7" t="s">
        <v>15</v>
      </c>
      <c r="I168" s="7" t="s">
        <v>288</v>
      </c>
    </row>
    <row r="169" ht="43.2" spans="1:9">
      <c r="A169" s="2">
        <v>168</v>
      </c>
      <c r="B169" s="8" t="s">
        <v>427</v>
      </c>
      <c r="C169" s="7" t="s">
        <v>428</v>
      </c>
      <c r="D169" s="7" t="s">
        <v>25</v>
      </c>
      <c r="E169" s="7" t="s">
        <v>12</v>
      </c>
      <c r="F169" s="7" t="s">
        <v>281</v>
      </c>
      <c r="G169" s="7" t="s">
        <v>282</v>
      </c>
      <c r="H169" s="7" t="s">
        <v>15</v>
      </c>
      <c r="I169" s="7" t="s">
        <v>288</v>
      </c>
    </row>
    <row r="170" ht="43.2" spans="1:9">
      <c r="A170" s="2">
        <v>169</v>
      </c>
      <c r="B170" s="8" t="s">
        <v>429</v>
      </c>
      <c r="C170" s="7" t="s">
        <v>430</v>
      </c>
      <c r="D170" s="7" t="s">
        <v>25</v>
      </c>
      <c r="E170" s="7" t="s">
        <v>12</v>
      </c>
      <c r="F170" s="7" t="s">
        <v>281</v>
      </c>
      <c r="G170" s="7" t="s">
        <v>282</v>
      </c>
      <c r="H170" s="7" t="s">
        <v>15</v>
      </c>
      <c r="I170" s="7" t="s">
        <v>288</v>
      </c>
    </row>
    <row r="171" ht="43.2" spans="1:9">
      <c r="A171" s="2">
        <v>170</v>
      </c>
      <c r="B171" s="8" t="s">
        <v>431</v>
      </c>
      <c r="C171" s="7" t="s">
        <v>432</v>
      </c>
      <c r="D171" s="7" t="s">
        <v>25</v>
      </c>
      <c r="E171" s="7" t="s">
        <v>12</v>
      </c>
      <c r="F171" s="7" t="s">
        <v>281</v>
      </c>
      <c r="G171" s="7" t="s">
        <v>282</v>
      </c>
      <c r="H171" s="7" t="s">
        <v>15</v>
      </c>
      <c r="I171" s="7" t="s">
        <v>288</v>
      </c>
    </row>
    <row r="172" ht="43.2" spans="1:9">
      <c r="A172" s="2">
        <v>171</v>
      </c>
      <c r="B172" s="8" t="s">
        <v>433</v>
      </c>
      <c r="C172" s="7" t="s">
        <v>434</v>
      </c>
      <c r="D172" s="7" t="s">
        <v>25</v>
      </c>
      <c r="E172" s="7" t="s">
        <v>12</v>
      </c>
      <c r="F172" s="7" t="s">
        <v>281</v>
      </c>
      <c r="G172" s="7" t="s">
        <v>282</v>
      </c>
      <c r="H172" s="7" t="s">
        <v>15</v>
      </c>
      <c r="I172" s="7" t="s">
        <v>288</v>
      </c>
    </row>
    <row r="173" ht="43.2" spans="1:9">
      <c r="A173" s="2">
        <v>172</v>
      </c>
      <c r="B173" s="8" t="s">
        <v>435</v>
      </c>
      <c r="C173" s="7" t="s">
        <v>436</v>
      </c>
      <c r="D173" s="7" t="s">
        <v>25</v>
      </c>
      <c r="E173" s="7" t="s">
        <v>12</v>
      </c>
      <c r="F173" s="7" t="s">
        <v>281</v>
      </c>
      <c r="G173" s="7" t="s">
        <v>282</v>
      </c>
      <c r="H173" s="7" t="s">
        <v>15</v>
      </c>
      <c r="I173" s="7" t="s">
        <v>288</v>
      </c>
    </row>
    <row r="174" ht="43.2" spans="1:9">
      <c r="A174" s="2">
        <v>173</v>
      </c>
      <c r="B174" s="8" t="s">
        <v>437</v>
      </c>
      <c r="C174" s="7" t="s">
        <v>438</v>
      </c>
      <c r="D174" s="7" t="s">
        <v>25</v>
      </c>
      <c r="E174" s="7" t="s">
        <v>12</v>
      </c>
      <c r="F174" s="7" t="s">
        <v>281</v>
      </c>
      <c r="G174" s="7" t="s">
        <v>282</v>
      </c>
      <c r="H174" s="7" t="s">
        <v>15</v>
      </c>
      <c r="I174" s="7" t="s">
        <v>288</v>
      </c>
    </row>
    <row r="175" ht="43.2" spans="1:9">
      <c r="A175" s="2">
        <v>174</v>
      </c>
      <c r="B175" s="8" t="s">
        <v>439</v>
      </c>
      <c r="C175" s="7" t="s">
        <v>440</v>
      </c>
      <c r="D175" s="7" t="s">
        <v>25</v>
      </c>
      <c r="E175" s="7" t="s">
        <v>12</v>
      </c>
      <c r="F175" s="7" t="s">
        <v>281</v>
      </c>
      <c r="G175" s="7" t="s">
        <v>282</v>
      </c>
      <c r="H175" s="7" t="s">
        <v>15</v>
      </c>
      <c r="I175" s="7" t="s">
        <v>288</v>
      </c>
    </row>
    <row r="176" ht="43.2" spans="1:9">
      <c r="A176" s="2">
        <v>175</v>
      </c>
      <c r="B176" s="8" t="s">
        <v>441</v>
      </c>
      <c r="C176" s="7" t="s">
        <v>442</v>
      </c>
      <c r="D176" s="7" t="s">
        <v>25</v>
      </c>
      <c r="E176" s="7" t="s">
        <v>12</v>
      </c>
      <c r="F176" s="7" t="s">
        <v>281</v>
      </c>
      <c r="G176" s="7" t="s">
        <v>282</v>
      </c>
      <c r="H176" s="7" t="s">
        <v>15</v>
      </c>
      <c r="I176" s="7" t="s">
        <v>288</v>
      </c>
    </row>
    <row r="177" ht="43.2" spans="1:9">
      <c r="A177" s="2">
        <v>176</v>
      </c>
      <c r="B177" s="8" t="s">
        <v>443</v>
      </c>
      <c r="C177" s="7" t="s">
        <v>444</v>
      </c>
      <c r="D177" s="7" t="s">
        <v>25</v>
      </c>
      <c r="E177" s="7" t="s">
        <v>12</v>
      </c>
      <c r="F177" s="7" t="s">
        <v>281</v>
      </c>
      <c r="G177" s="7" t="s">
        <v>282</v>
      </c>
      <c r="H177" s="7" t="s">
        <v>15</v>
      </c>
      <c r="I177" s="7" t="s">
        <v>288</v>
      </c>
    </row>
    <row r="178" ht="43.2" spans="1:9">
      <c r="A178" s="2">
        <v>177</v>
      </c>
      <c r="B178" s="8" t="s">
        <v>445</v>
      </c>
      <c r="C178" s="7" t="s">
        <v>446</v>
      </c>
      <c r="D178" s="7" t="s">
        <v>25</v>
      </c>
      <c r="E178" s="7" t="s">
        <v>12</v>
      </c>
      <c r="F178" s="7" t="s">
        <v>281</v>
      </c>
      <c r="G178" s="7" t="s">
        <v>282</v>
      </c>
      <c r="H178" s="7" t="s">
        <v>15</v>
      </c>
      <c r="I178" s="7" t="s">
        <v>288</v>
      </c>
    </row>
    <row r="179" ht="43.2" spans="1:9">
      <c r="A179" s="2">
        <v>178</v>
      </c>
      <c r="B179" s="8" t="s">
        <v>447</v>
      </c>
      <c r="C179" s="7" t="s">
        <v>448</v>
      </c>
      <c r="D179" s="7" t="s">
        <v>25</v>
      </c>
      <c r="E179" s="7" t="s">
        <v>12</v>
      </c>
      <c r="F179" s="7" t="s">
        <v>281</v>
      </c>
      <c r="G179" s="7" t="s">
        <v>282</v>
      </c>
      <c r="H179" s="7" t="s">
        <v>15</v>
      </c>
      <c r="I179" s="7" t="s">
        <v>288</v>
      </c>
    </row>
    <row r="180" ht="43.2" spans="1:9">
      <c r="A180" s="2">
        <v>179</v>
      </c>
      <c r="B180" s="8" t="s">
        <v>449</v>
      </c>
      <c r="C180" s="7" t="s">
        <v>450</v>
      </c>
      <c r="D180" s="7" t="s">
        <v>25</v>
      </c>
      <c r="E180" s="7" t="s">
        <v>12</v>
      </c>
      <c r="F180" s="7" t="s">
        <v>281</v>
      </c>
      <c r="G180" s="7" t="s">
        <v>282</v>
      </c>
      <c r="H180" s="7" t="s">
        <v>15</v>
      </c>
      <c r="I180" s="7" t="s">
        <v>288</v>
      </c>
    </row>
    <row r="181" ht="43.2" spans="1:9">
      <c r="A181" s="2">
        <v>180</v>
      </c>
      <c r="B181" s="8" t="s">
        <v>451</v>
      </c>
      <c r="C181" s="7" t="s">
        <v>452</v>
      </c>
      <c r="D181" s="7" t="s">
        <v>25</v>
      </c>
      <c r="E181" s="7" t="s">
        <v>12</v>
      </c>
      <c r="F181" s="7" t="s">
        <v>281</v>
      </c>
      <c r="G181" s="7" t="s">
        <v>282</v>
      </c>
      <c r="H181" s="7" t="s">
        <v>15</v>
      </c>
      <c r="I181" s="7" t="s">
        <v>288</v>
      </c>
    </row>
    <row r="182" ht="43.2" spans="1:9">
      <c r="A182" s="2">
        <v>181</v>
      </c>
      <c r="B182" s="8" t="s">
        <v>453</v>
      </c>
      <c r="C182" s="7" t="s">
        <v>454</v>
      </c>
      <c r="D182" s="7" t="s">
        <v>25</v>
      </c>
      <c r="E182" s="7" t="s">
        <v>12</v>
      </c>
      <c r="F182" s="7" t="s">
        <v>281</v>
      </c>
      <c r="G182" s="7" t="s">
        <v>282</v>
      </c>
      <c r="H182" s="7" t="s">
        <v>15</v>
      </c>
      <c r="I182" s="7" t="s">
        <v>288</v>
      </c>
    </row>
    <row r="183" ht="43.2" spans="1:9">
      <c r="A183" s="2">
        <v>182</v>
      </c>
      <c r="B183" s="8" t="s">
        <v>455</v>
      </c>
      <c r="C183" s="7" t="s">
        <v>456</v>
      </c>
      <c r="D183" s="7" t="s">
        <v>25</v>
      </c>
      <c r="E183" s="7" t="s">
        <v>12</v>
      </c>
      <c r="F183" s="7" t="s">
        <v>281</v>
      </c>
      <c r="G183" s="7" t="s">
        <v>282</v>
      </c>
      <c r="H183" s="7" t="s">
        <v>15</v>
      </c>
      <c r="I183" s="7" t="s">
        <v>288</v>
      </c>
    </row>
    <row r="184" ht="43.2" spans="1:9">
      <c r="A184" s="2">
        <v>183</v>
      </c>
      <c r="B184" s="8" t="s">
        <v>457</v>
      </c>
      <c r="C184" s="7" t="s">
        <v>458</v>
      </c>
      <c r="D184" s="7" t="s">
        <v>25</v>
      </c>
      <c r="E184" s="7" t="s">
        <v>12</v>
      </c>
      <c r="F184" s="7" t="s">
        <v>281</v>
      </c>
      <c r="G184" s="7" t="s">
        <v>282</v>
      </c>
      <c r="H184" s="7" t="s">
        <v>15</v>
      </c>
      <c r="I184" s="7" t="s">
        <v>288</v>
      </c>
    </row>
    <row r="185" ht="43.2" spans="1:9">
      <c r="A185" s="2">
        <v>184</v>
      </c>
      <c r="B185" s="8" t="s">
        <v>459</v>
      </c>
      <c r="C185" s="7" t="s">
        <v>460</v>
      </c>
      <c r="D185" s="7" t="s">
        <v>25</v>
      </c>
      <c r="E185" s="7" t="s">
        <v>12</v>
      </c>
      <c r="F185" s="7" t="s">
        <v>281</v>
      </c>
      <c r="G185" s="7" t="s">
        <v>282</v>
      </c>
      <c r="H185" s="7" t="s">
        <v>15</v>
      </c>
      <c r="I185" s="7" t="s">
        <v>288</v>
      </c>
    </row>
    <row r="186" ht="43.2" spans="1:9">
      <c r="A186" s="2">
        <v>185</v>
      </c>
      <c r="B186" s="8" t="s">
        <v>461</v>
      </c>
      <c r="C186" s="7" t="s">
        <v>462</v>
      </c>
      <c r="D186" s="7" t="s">
        <v>25</v>
      </c>
      <c r="E186" s="7" t="s">
        <v>12</v>
      </c>
      <c r="F186" s="7" t="s">
        <v>281</v>
      </c>
      <c r="G186" s="7" t="s">
        <v>282</v>
      </c>
      <c r="H186" s="7" t="s">
        <v>15</v>
      </c>
      <c r="I186" s="7" t="s">
        <v>288</v>
      </c>
    </row>
    <row r="187" ht="43.2" spans="1:9">
      <c r="A187" s="2">
        <v>186</v>
      </c>
      <c r="B187" s="8" t="s">
        <v>463</v>
      </c>
      <c r="C187" s="7" t="s">
        <v>464</v>
      </c>
      <c r="D187" s="7" t="s">
        <v>25</v>
      </c>
      <c r="E187" s="7" t="s">
        <v>12</v>
      </c>
      <c r="F187" s="7" t="s">
        <v>281</v>
      </c>
      <c r="G187" s="7" t="s">
        <v>282</v>
      </c>
      <c r="H187" s="7" t="s">
        <v>15</v>
      </c>
      <c r="I187" s="7" t="s">
        <v>288</v>
      </c>
    </row>
    <row r="188" ht="43.2" spans="1:9">
      <c r="A188" s="2">
        <v>187</v>
      </c>
      <c r="B188" s="8" t="s">
        <v>465</v>
      </c>
      <c r="C188" s="7" t="s">
        <v>466</v>
      </c>
      <c r="D188" s="7" t="s">
        <v>25</v>
      </c>
      <c r="E188" s="7" t="s">
        <v>12</v>
      </c>
      <c r="F188" s="7" t="s">
        <v>281</v>
      </c>
      <c r="G188" s="7" t="s">
        <v>282</v>
      </c>
      <c r="H188" s="7" t="s">
        <v>15</v>
      </c>
      <c r="I188" s="7" t="s">
        <v>288</v>
      </c>
    </row>
    <row r="189" ht="43.2" spans="1:9">
      <c r="A189" s="2">
        <v>188</v>
      </c>
      <c r="B189" s="8" t="s">
        <v>467</v>
      </c>
      <c r="C189" s="7" t="s">
        <v>468</v>
      </c>
      <c r="D189" s="7" t="s">
        <v>25</v>
      </c>
      <c r="E189" s="7" t="s">
        <v>12</v>
      </c>
      <c r="F189" s="7" t="s">
        <v>281</v>
      </c>
      <c r="G189" s="7" t="s">
        <v>282</v>
      </c>
      <c r="H189" s="7" t="s">
        <v>15</v>
      </c>
      <c r="I189" s="7" t="s">
        <v>288</v>
      </c>
    </row>
    <row r="190" ht="43.2" spans="1:9">
      <c r="A190" s="2">
        <v>189</v>
      </c>
      <c r="B190" s="8" t="s">
        <v>469</v>
      </c>
      <c r="C190" s="7" t="s">
        <v>470</v>
      </c>
      <c r="D190" s="7" t="s">
        <v>25</v>
      </c>
      <c r="E190" s="7" t="s">
        <v>12</v>
      </c>
      <c r="F190" s="7" t="s">
        <v>281</v>
      </c>
      <c r="G190" s="7" t="s">
        <v>282</v>
      </c>
      <c r="H190" s="7" t="s">
        <v>15</v>
      </c>
      <c r="I190" s="7" t="s">
        <v>288</v>
      </c>
    </row>
    <row r="191" ht="43.2" spans="1:9">
      <c r="A191" s="2">
        <v>190</v>
      </c>
      <c r="B191" s="8" t="s">
        <v>471</v>
      </c>
      <c r="C191" s="7" t="s">
        <v>472</v>
      </c>
      <c r="D191" s="7" t="s">
        <v>25</v>
      </c>
      <c r="E191" s="7" t="s">
        <v>12</v>
      </c>
      <c r="F191" s="7" t="s">
        <v>281</v>
      </c>
      <c r="G191" s="7" t="s">
        <v>282</v>
      </c>
      <c r="H191" s="7" t="s">
        <v>15</v>
      </c>
      <c r="I191" s="7" t="s">
        <v>288</v>
      </c>
    </row>
    <row r="192" ht="43.2" spans="1:9">
      <c r="A192" s="2">
        <v>191</v>
      </c>
      <c r="B192" s="8" t="s">
        <v>473</v>
      </c>
      <c r="C192" s="7" t="s">
        <v>474</v>
      </c>
      <c r="D192" s="7" t="s">
        <v>25</v>
      </c>
      <c r="E192" s="7" t="s">
        <v>12</v>
      </c>
      <c r="F192" s="7" t="s">
        <v>281</v>
      </c>
      <c r="G192" s="7" t="s">
        <v>282</v>
      </c>
      <c r="H192" s="7" t="s">
        <v>15</v>
      </c>
      <c r="I192" s="7" t="s">
        <v>288</v>
      </c>
    </row>
    <row r="193" ht="43.2" spans="1:9">
      <c r="A193" s="2">
        <v>192</v>
      </c>
      <c r="B193" s="8" t="s">
        <v>475</v>
      </c>
      <c r="C193" s="7" t="s">
        <v>476</v>
      </c>
      <c r="D193" s="7" t="s">
        <v>25</v>
      </c>
      <c r="E193" s="7" t="s">
        <v>12</v>
      </c>
      <c r="F193" s="7" t="s">
        <v>281</v>
      </c>
      <c r="G193" s="7" t="s">
        <v>282</v>
      </c>
      <c r="H193" s="7" t="s">
        <v>15</v>
      </c>
      <c r="I193" s="7" t="s">
        <v>288</v>
      </c>
    </row>
    <row r="194" ht="43.2" spans="1:9">
      <c r="A194" s="2">
        <v>193</v>
      </c>
      <c r="B194" s="8" t="s">
        <v>477</v>
      </c>
      <c r="C194" s="7" t="s">
        <v>478</v>
      </c>
      <c r="D194" s="7" t="s">
        <v>25</v>
      </c>
      <c r="E194" s="7" t="s">
        <v>12</v>
      </c>
      <c r="F194" s="7" t="s">
        <v>281</v>
      </c>
      <c r="G194" s="7" t="s">
        <v>282</v>
      </c>
      <c r="H194" s="7" t="s">
        <v>15</v>
      </c>
      <c r="I194" s="7" t="s">
        <v>288</v>
      </c>
    </row>
    <row r="195" ht="43.2" spans="1:9">
      <c r="A195" s="2">
        <v>194</v>
      </c>
      <c r="B195" s="8" t="s">
        <v>479</v>
      </c>
      <c r="C195" s="7" t="s">
        <v>480</v>
      </c>
      <c r="D195" s="7" t="s">
        <v>25</v>
      </c>
      <c r="E195" s="7" t="s">
        <v>12</v>
      </c>
      <c r="F195" s="7" t="s">
        <v>281</v>
      </c>
      <c r="G195" s="7" t="s">
        <v>282</v>
      </c>
      <c r="H195" s="7" t="s">
        <v>15</v>
      </c>
      <c r="I195" s="7" t="s">
        <v>288</v>
      </c>
    </row>
    <row r="196" ht="43.2" spans="1:9">
      <c r="A196" s="2">
        <v>195</v>
      </c>
      <c r="B196" s="8" t="s">
        <v>481</v>
      </c>
      <c r="C196" s="7" t="s">
        <v>482</v>
      </c>
      <c r="D196" s="7" t="s">
        <v>25</v>
      </c>
      <c r="E196" s="7" t="s">
        <v>12</v>
      </c>
      <c r="F196" s="7" t="s">
        <v>281</v>
      </c>
      <c r="G196" s="7" t="s">
        <v>282</v>
      </c>
      <c r="H196" s="7" t="s">
        <v>15</v>
      </c>
      <c r="I196" s="7" t="s">
        <v>288</v>
      </c>
    </row>
    <row r="197" ht="43.2" spans="1:9">
      <c r="A197" s="2">
        <v>196</v>
      </c>
      <c r="B197" s="8" t="s">
        <v>483</v>
      </c>
      <c r="C197" s="7" t="s">
        <v>484</v>
      </c>
      <c r="D197" s="7" t="s">
        <v>25</v>
      </c>
      <c r="E197" s="7" t="s">
        <v>12</v>
      </c>
      <c r="F197" s="7" t="s">
        <v>281</v>
      </c>
      <c r="G197" s="7" t="s">
        <v>282</v>
      </c>
      <c r="H197" s="7" t="s">
        <v>15</v>
      </c>
      <c r="I197" s="7" t="s">
        <v>288</v>
      </c>
    </row>
    <row r="198" ht="43.2" spans="1:9">
      <c r="A198" s="2">
        <v>197</v>
      </c>
      <c r="B198" s="8" t="s">
        <v>485</v>
      </c>
      <c r="C198" s="7" t="s">
        <v>486</v>
      </c>
      <c r="D198" s="7" t="s">
        <v>25</v>
      </c>
      <c r="E198" s="7" t="s">
        <v>12</v>
      </c>
      <c r="F198" s="7" t="s">
        <v>281</v>
      </c>
      <c r="G198" s="7" t="s">
        <v>282</v>
      </c>
      <c r="H198" s="7" t="s">
        <v>15</v>
      </c>
      <c r="I198" s="7" t="s">
        <v>288</v>
      </c>
    </row>
    <row r="199" ht="43.2" spans="1:9">
      <c r="A199" s="2">
        <v>198</v>
      </c>
      <c r="B199" s="8" t="s">
        <v>487</v>
      </c>
      <c r="C199" s="7" t="s">
        <v>488</v>
      </c>
      <c r="D199" s="7" t="s">
        <v>25</v>
      </c>
      <c r="E199" s="7" t="s">
        <v>12</v>
      </c>
      <c r="F199" s="7" t="s">
        <v>281</v>
      </c>
      <c r="G199" s="7" t="s">
        <v>282</v>
      </c>
      <c r="H199" s="7" t="s">
        <v>15</v>
      </c>
      <c r="I199" s="7" t="s">
        <v>288</v>
      </c>
    </row>
    <row r="200" ht="43.2" spans="1:9">
      <c r="A200" s="2">
        <v>199</v>
      </c>
      <c r="B200" s="8" t="s">
        <v>489</v>
      </c>
      <c r="C200" s="7" t="s">
        <v>490</v>
      </c>
      <c r="D200" s="7" t="s">
        <v>25</v>
      </c>
      <c r="E200" s="7" t="s">
        <v>12</v>
      </c>
      <c r="F200" s="7" t="s">
        <v>281</v>
      </c>
      <c r="G200" s="7" t="s">
        <v>282</v>
      </c>
      <c r="H200" s="7" t="s">
        <v>15</v>
      </c>
      <c r="I200" s="7" t="s">
        <v>288</v>
      </c>
    </row>
    <row r="201" ht="43.2" spans="1:9">
      <c r="A201" s="2">
        <v>200</v>
      </c>
      <c r="B201" s="8" t="s">
        <v>491</v>
      </c>
      <c r="C201" s="7" t="s">
        <v>492</v>
      </c>
      <c r="D201" s="7" t="s">
        <v>25</v>
      </c>
      <c r="E201" s="7" t="s">
        <v>12</v>
      </c>
      <c r="F201" s="7" t="s">
        <v>281</v>
      </c>
      <c r="G201" s="7" t="s">
        <v>282</v>
      </c>
      <c r="H201" s="7" t="s">
        <v>15</v>
      </c>
      <c r="I201" s="7" t="s">
        <v>288</v>
      </c>
    </row>
    <row r="202" ht="43.2" spans="1:9">
      <c r="A202" s="2">
        <v>201</v>
      </c>
      <c r="B202" s="8" t="s">
        <v>493</v>
      </c>
      <c r="C202" s="7" t="s">
        <v>494</v>
      </c>
      <c r="D202" s="7" t="s">
        <v>25</v>
      </c>
      <c r="E202" s="7" t="s">
        <v>12</v>
      </c>
      <c r="F202" s="7" t="s">
        <v>281</v>
      </c>
      <c r="G202" s="7" t="s">
        <v>282</v>
      </c>
      <c r="H202" s="7" t="s">
        <v>15</v>
      </c>
      <c r="I202" s="7" t="s">
        <v>288</v>
      </c>
    </row>
    <row r="203" ht="43.2" spans="1:9">
      <c r="A203" s="2">
        <v>202</v>
      </c>
      <c r="B203" s="8" t="s">
        <v>495</v>
      </c>
      <c r="C203" s="7" t="s">
        <v>496</v>
      </c>
      <c r="D203" s="7" t="s">
        <v>25</v>
      </c>
      <c r="E203" s="7" t="s">
        <v>12</v>
      </c>
      <c r="F203" s="7" t="s">
        <v>281</v>
      </c>
      <c r="G203" s="7" t="s">
        <v>282</v>
      </c>
      <c r="H203" s="7" t="s">
        <v>15</v>
      </c>
      <c r="I203" s="7" t="s">
        <v>288</v>
      </c>
    </row>
    <row r="204" ht="43.2" spans="1:9">
      <c r="A204" s="2">
        <v>203</v>
      </c>
      <c r="B204" s="8" t="s">
        <v>497</v>
      </c>
      <c r="C204" s="7" t="s">
        <v>498</v>
      </c>
      <c r="D204" s="7" t="s">
        <v>25</v>
      </c>
      <c r="E204" s="7" t="s">
        <v>12</v>
      </c>
      <c r="F204" s="7" t="s">
        <v>281</v>
      </c>
      <c r="G204" s="7" t="s">
        <v>282</v>
      </c>
      <c r="H204" s="7" t="s">
        <v>15</v>
      </c>
      <c r="I204" s="7" t="s">
        <v>288</v>
      </c>
    </row>
    <row r="205" ht="43.2" spans="1:9">
      <c r="A205" s="2">
        <v>204</v>
      </c>
      <c r="B205" s="8" t="s">
        <v>499</v>
      </c>
      <c r="C205" s="7" t="s">
        <v>500</v>
      </c>
      <c r="D205" s="7" t="s">
        <v>25</v>
      </c>
      <c r="E205" s="7" t="s">
        <v>12</v>
      </c>
      <c r="F205" s="7" t="s">
        <v>281</v>
      </c>
      <c r="G205" s="7" t="s">
        <v>282</v>
      </c>
      <c r="H205" s="7" t="s">
        <v>15</v>
      </c>
      <c r="I205" s="7" t="s">
        <v>288</v>
      </c>
    </row>
    <row r="206" ht="43.2" spans="1:9">
      <c r="A206" s="2">
        <v>205</v>
      </c>
      <c r="B206" s="8" t="s">
        <v>501</v>
      </c>
      <c r="C206" s="7" t="s">
        <v>502</v>
      </c>
      <c r="D206" s="7" t="s">
        <v>25</v>
      </c>
      <c r="E206" s="7" t="s">
        <v>12</v>
      </c>
      <c r="F206" s="7" t="s">
        <v>281</v>
      </c>
      <c r="G206" s="7" t="s">
        <v>282</v>
      </c>
      <c r="H206" s="7" t="s">
        <v>15</v>
      </c>
      <c r="I206" s="7" t="s">
        <v>288</v>
      </c>
    </row>
    <row r="207" ht="43.2" spans="1:9">
      <c r="A207" s="2">
        <v>206</v>
      </c>
      <c r="B207" s="8" t="s">
        <v>503</v>
      </c>
      <c r="C207" s="7" t="s">
        <v>504</v>
      </c>
      <c r="D207" s="7" t="s">
        <v>25</v>
      </c>
      <c r="E207" s="7" t="s">
        <v>12</v>
      </c>
      <c r="F207" s="7" t="s">
        <v>281</v>
      </c>
      <c r="G207" s="7" t="s">
        <v>282</v>
      </c>
      <c r="H207" s="7" t="s">
        <v>15</v>
      </c>
      <c r="I207" s="7" t="s">
        <v>288</v>
      </c>
    </row>
    <row r="208" ht="43.2" spans="1:9">
      <c r="A208" s="2">
        <v>207</v>
      </c>
      <c r="B208" s="8" t="s">
        <v>505</v>
      </c>
      <c r="C208" s="7" t="s">
        <v>506</v>
      </c>
      <c r="D208" s="7" t="s">
        <v>25</v>
      </c>
      <c r="E208" s="7" t="s">
        <v>12</v>
      </c>
      <c r="F208" s="7" t="s">
        <v>281</v>
      </c>
      <c r="G208" s="7" t="s">
        <v>282</v>
      </c>
      <c r="H208" s="7" t="s">
        <v>15</v>
      </c>
      <c r="I208" s="7" t="s">
        <v>288</v>
      </c>
    </row>
    <row r="209" ht="43.2" spans="1:9">
      <c r="A209" s="2">
        <v>208</v>
      </c>
      <c r="B209" s="8" t="s">
        <v>507</v>
      </c>
      <c r="C209" s="7" t="s">
        <v>508</v>
      </c>
      <c r="D209" s="7" t="s">
        <v>25</v>
      </c>
      <c r="E209" s="7" t="s">
        <v>12</v>
      </c>
      <c r="F209" s="7" t="s">
        <v>281</v>
      </c>
      <c r="G209" s="7" t="s">
        <v>282</v>
      </c>
      <c r="H209" s="7" t="s">
        <v>15</v>
      </c>
      <c r="I209" s="7" t="s">
        <v>288</v>
      </c>
    </row>
    <row r="210" ht="43.2" spans="1:9">
      <c r="A210" s="2">
        <v>209</v>
      </c>
      <c r="B210" s="8" t="s">
        <v>509</v>
      </c>
      <c r="C210" s="7" t="s">
        <v>510</v>
      </c>
      <c r="D210" s="7" t="s">
        <v>25</v>
      </c>
      <c r="E210" s="7" t="s">
        <v>12</v>
      </c>
      <c r="F210" s="7" t="s">
        <v>281</v>
      </c>
      <c r="G210" s="7" t="s">
        <v>282</v>
      </c>
      <c r="H210" s="7" t="s">
        <v>15</v>
      </c>
      <c r="I210" s="7" t="s">
        <v>288</v>
      </c>
    </row>
    <row r="211" ht="43.2" spans="1:9">
      <c r="A211" s="2">
        <v>210</v>
      </c>
      <c r="B211" s="8" t="s">
        <v>511</v>
      </c>
      <c r="C211" s="7" t="s">
        <v>512</v>
      </c>
      <c r="D211" s="7" t="s">
        <v>25</v>
      </c>
      <c r="E211" s="7" t="s">
        <v>12</v>
      </c>
      <c r="F211" s="7" t="s">
        <v>281</v>
      </c>
      <c r="G211" s="7" t="s">
        <v>282</v>
      </c>
      <c r="H211" s="7" t="s">
        <v>15</v>
      </c>
      <c r="I211" s="7" t="s">
        <v>288</v>
      </c>
    </row>
    <row r="212" ht="43.2" spans="1:9">
      <c r="A212" s="2">
        <v>211</v>
      </c>
      <c r="B212" s="8" t="s">
        <v>513</v>
      </c>
      <c r="C212" s="7" t="s">
        <v>514</v>
      </c>
      <c r="D212" s="7" t="s">
        <v>25</v>
      </c>
      <c r="E212" s="7" t="s">
        <v>12</v>
      </c>
      <c r="F212" s="7" t="s">
        <v>281</v>
      </c>
      <c r="G212" s="7" t="s">
        <v>282</v>
      </c>
      <c r="H212" s="7" t="s">
        <v>15</v>
      </c>
      <c r="I212" s="7" t="s">
        <v>288</v>
      </c>
    </row>
    <row r="213" ht="43.2" spans="1:9">
      <c r="A213" s="2">
        <v>212</v>
      </c>
      <c r="B213" s="8" t="s">
        <v>515</v>
      </c>
      <c r="C213" s="7" t="s">
        <v>516</v>
      </c>
      <c r="D213" s="7" t="s">
        <v>25</v>
      </c>
      <c r="E213" s="7" t="s">
        <v>12</v>
      </c>
      <c r="F213" s="7" t="s">
        <v>281</v>
      </c>
      <c r="G213" s="7" t="s">
        <v>282</v>
      </c>
      <c r="H213" s="7" t="s">
        <v>15</v>
      </c>
      <c r="I213" s="7" t="s">
        <v>288</v>
      </c>
    </row>
    <row r="214" ht="43.2" spans="1:9">
      <c r="A214" s="2">
        <v>213</v>
      </c>
      <c r="B214" s="8" t="s">
        <v>517</v>
      </c>
      <c r="C214" s="7" t="s">
        <v>518</v>
      </c>
      <c r="D214" s="7" t="s">
        <v>25</v>
      </c>
      <c r="E214" s="7" t="s">
        <v>12</v>
      </c>
      <c r="F214" s="7" t="s">
        <v>281</v>
      </c>
      <c r="G214" s="7" t="s">
        <v>282</v>
      </c>
      <c r="H214" s="7" t="s">
        <v>15</v>
      </c>
      <c r="I214" s="7" t="s">
        <v>288</v>
      </c>
    </row>
    <row r="215" ht="43.2" spans="1:9">
      <c r="A215" s="2">
        <v>214</v>
      </c>
      <c r="B215" s="8" t="s">
        <v>519</v>
      </c>
      <c r="C215" s="7" t="s">
        <v>520</v>
      </c>
      <c r="D215" s="7" t="s">
        <v>25</v>
      </c>
      <c r="E215" s="7" t="s">
        <v>12</v>
      </c>
      <c r="F215" s="7" t="s">
        <v>281</v>
      </c>
      <c r="G215" s="7" t="s">
        <v>282</v>
      </c>
      <c r="H215" s="7" t="s">
        <v>15</v>
      </c>
      <c r="I215" s="7" t="s">
        <v>288</v>
      </c>
    </row>
    <row r="216" ht="43.2" spans="1:9">
      <c r="A216" s="2">
        <v>215</v>
      </c>
      <c r="B216" s="8" t="s">
        <v>521</v>
      </c>
      <c r="C216" s="7" t="s">
        <v>522</v>
      </c>
      <c r="D216" s="7" t="s">
        <v>25</v>
      </c>
      <c r="E216" s="7" t="s">
        <v>12</v>
      </c>
      <c r="F216" s="7" t="s">
        <v>281</v>
      </c>
      <c r="G216" s="7" t="s">
        <v>282</v>
      </c>
      <c r="H216" s="7" t="s">
        <v>15</v>
      </c>
      <c r="I216" s="7" t="s">
        <v>288</v>
      </c>
    </row>
    <row r="217" ht="43.2" spans="1:9">
      <c r="A217" s="2">
        <v>216</v>
      </c>
      <c r="B217" s="8" t="s">
        <v>523</v>
      </c>
      <c r="C217" s="7" t="s">
        <v>524</v>
      </c>
      <c r="D217" s="7" t="s">
        <v>25</v>
      </c>
      <c r="E217" s="7" t="s">
        <v>12</v>
      </c>
      <c r="F217" s="7" t="s">
        <v>281</v>
      </c>
      <c r="G217" s="7" t="s">
        <v>282</v>
      </c>
      <c r="H217" s="7" t="s">
        <v>15</v>
      </c>
      <c r="I217" s="7" t="s">
        <v>288</v>
      </c>
    </row>
    <row r="218" ht="43.2" spans="1:9">
      <c r="A218" s="2">
        <v>217</v>
      </c>
      <c r="B218" s="8" t="s">
        <v>525</v>
      </c>
      <c r="C218" s="7" t="s">
        <v>526</v>
      </c>
      <c r="D218" s="7" t="s">
        <v>25</v>
      </c>
      <c r="E218" s="7" t="s">
        <v>12</v>
      </c>
      <c r="F218" s="7" t="s">
        <v>281</v>
      </c>
      <c r="G218" s="7" t="s">
        <v>282</v>
      </c>
      <c r="H218" s="7" t="s">
        <v>15</v>
      </c>
      <c r="I218" s="7" t="s">
        <v>288</v>
      </c>
    </row>
    <row r="219" ht="43.2" spans="1:9">
      <c r="A219" s="2">
        <v>218</v>
      </c>
      <c r="B219" s="8" t="s">
        <v>527</v>
      </c>
      <c r="C219" s="7" t="s">
        <v>528</v>
      </c>
      <c r="D219" s="7" t="s">
        <v>25</v>
      </c>
      <c r="E219" s="7" t="s">
        <v>12</v>
      </c>
      <c r="F219" s="7" t="s">
        <v>281</v>
      </c>
      <c r="G219" s="7" t="s">
        <v>282</v>
      </c>
      <c r="H219" s="7" t="s">
        <v>15</v>
      </c>
      <c r="I219" s="7" t="s">
        <v>288</v>
      </c>
    </row>
    <row r="220" ht="43.2" spans="1:9">
      <c r="A220" s="2">
        <v>219</v>
      </c>
      <c r="B220" s="8" t="s">
        <v>529</v>
      </c>
      <c r="C220" s="7" t="s">
        <v>530</v>
      </c>
      <c r="D220" s="7" t="s">
        <v>25</v>
      </c>
      <c r="E220" s="7" t="s">
        <v>12</v>
      </c>
      <c r="F220" s="7" t="s">
        <v>281</v>
      </c>
      <c r="G220" s="7" t="s">
        <v>282</v>
      </c>
      <c r="H220" s="7" t="s">
        <v>15</v>
      </c>
      <c r="I220" s="7" t="s">
        <v>288</v>
      </c>
    </row>
    <row r="221" ht="43.2" spans="1:9">
      <c r="A221" s="2">
        <v>220</v>
      </c>
      <c r="B221" s="8" t="s">
        <v>531</v>
      </c>
      <c r="C221" s="7" t="s">
        <v>532</v>
      </c>
      <c r="D221" s="7" t="s">
        <v>25</v>
      </c>
      <c r="E221" s="7" t="s">
        <v>12</v>
      </c>
      <c r="F221" s="7" t="s">
        <v>281</v>
      </c>
      <c r="G221" s="7" t="s">
        <v>282</v>
      </c>
      <c r="H221" s="7" t="s">
        <v>15</v>
      </c>
      <c r="I221" s="7" t="s">
        <v>288</v>
      </c>
    </row>
    <row r="222" ht="43.2" spans="1:9">
      <c r="A222" s="2">
        <v>221</v>
      </c>
      <c r="B222" s="8" t="s">
        <v>533</v>
      </c>
      <c r="C222" s="7" t="s">
        <v>534</v>
      </c>
      <c r="D222" s="7" t="s">
        <v>25</v>
      </c>
      <c r="E222" s="7" t="s">
        <v>12</v>
      </c>
      <c r="F222" s="7" t="s">
        <v>281</v>
      </c>
      <c r="G222" s="7" t="s">
        <v>282</v>
      </c>
      <c r="H222" s="7" t="s">
        <v>15</v>
      </c>
      <c r="I222" s="7" t="s">
        <v>288</v>
      </c>
    </row>
    <row r="223" ht="43.2" spans="1:9">
      <c r="A223" s="2">
        <v>222</v>
      </c>
      <c r="B223" s="8" t="s">
        <v>535</v>
      </c>
      <c r="C223" s="7" t="s">
        <v>536</v>
      </c>
      <c r="D223" s="7" t="s">
        <v>25</v>
      </c>
      <c r="E223" s="7" t="s">
        <v>12</v>
      </c>
      <c r="F223" s="7" t="s">
        <v>281</v>
      </c>
      <c r="G223" s="7" t="s">
        <v>282</v>
      </c>
      <c r="H223" s="7" t="s">
        <v>15</v>
      </c>
      <c r="I223" s="7" t="s">
        <v>288</v>
      </c>
    </row>
    <row r="224" ht="43.2" spans="1:9">
      <c r="A224" s="2">
        <v>223</v>
      </c>
      <c r="B224" s="8" t="s">
        <v>537</v>
      </c>
      <c r="C224" s="7" t="s">
        <v>538</v>
      </c>
      <c r="D224" s="7" t="s">
        <v>25</v>
      </c>
      <c r="E224" s="7" t="s">
        <v>12</v>
      </c>
      <c r="F224" s="7" t="s">
        <v>281</v>
      </c>
      <c r="G224" s="7" t="s">
        <v>282</v>
      </c>
      <c r="H224" s="7" t="s">
        <v>15</v>
      </c>
      <c r="I224" s="7" t="s">
        <v>288</v>
      </c>
    </row>
    <row r="225" ht="43.2" spans="1:9">
      <c r="A225" s="2">
        <v>224</v>
      </c>
      <c r="B225" s="8" t="s">
        <v>539</v>
      </c>
      <c r="C225" s="7" t="s">
        <v>540</v>
      </c>
      <c r="D225" s="7" t="s">
        <v>25</v>
      </c>
      <c r="E225" s="7" t="s">
        <v>12</v>
      </c>
      <c r="F225" s="7" t="s">
        <v>281</v>
      </c>
      <c r="G225" s="7" t="s">
        <v>282</v>
      </c>
      <c r="H225" s="7" t="s">
        <v>15</v>
      </c>
      <c r="I225" s="7" t="s">
        <v>288</v>
      </c>
    </row>
    <row r="226" ht="43.2" spans="1:9">
      <c r="A226" s="2">
        <v>225</v>
      </c>
      <c r="B226" s="8" t="s">
        <v>541</v>
      </c>
      <c r="C226" s="7" t="s">
        <v>542</v>
      </c>
      <c r="D226" s="7" t="s">
        <v>25</v>
      </c>
      <c r="E226" s="7" t="s">
        <v>12</v>
      </c>
      <c r="F226" s="7" t="s">
        <v>281</v>
      </c>
      <c r="G226" s="7" t="s">
        <v>282</v>
      </c>
      <c r="H226" s="7" t="s">
        <v>15</v>
      </c>
      <c r="I226" s="7" t="s">
        <v>288</v>
      </c>
    </row>
    <row r="227" ht="43.2" spans="1:9">
      <c r="A227" s="2">
        <v>226</v>
      </c>
      <c r="B227" s="8" t="s">
        <v>543</v>
      </c>
      <c r="C227" s="7" t="s">
        <v>544</v>
      </c>
      <c r="D227" s="7" t="s">
        <v>25</v>
      </c>
      <c r="E227" s="7" t="s">
        <v>12</v>
      </c>
      <c r="F227" s="7" t="s">
        <v>281</v>
      </c>
      <c r="G227" s="7" t="s">
        <v>282</v>
      </c>
      <c r="H227" s="7" t="s">
        <v>15</v>
      </c>
      <c r="I227" s="7" t="s">
        <v>288</v>
      </c>
    </row>
    <row r="228" ht="43.2" spans="1:9">
      <c r="A228" s="2">
        <v>227</v>
      </c>
      <c r="B228" s="8" t="s">
        <v>545</v>
      </c>
      <c r="C228" s="7" t="s">
        <v>546</v>
      </c>
      <c r="D228" s="7" t="s">
        <v>25</v>
      </c>
      <c r="E228" s="7" t="s">
        <v>12</v>
      </c>
      <c r="F228" s="7" t="s">
        <v>281</v>
      </c>
      <c r="G228" s="7" t="s">
        <v>282</v>
      </c>
      <c r="H228" s="7" t="s">
        <v>15</v>
      </c>
      <c r="I228" s="7" t="s">
        <v>288</v>
      </c>
    </row>
    <row r="229" ht="43.2" spans="1:9">
      <c r="A229" s="2">
        <v>228</v>
      </c>
      <c r="B229" s="8" t="s">
        <v>547</v>
      </c>
      <c r="C229" s="7" t="s">
        <v>548</v>
      </c>
      <c r="D229" s="7" t="s">
        <v>25</v>
      </c>
      <c r="E229" s="7" t="s">
        <v>12</v>
      </c>
      <c r="F229" s="7" t="s">
        <v>281</v>
      </c>
      <c r="G229" s="7" t="s">
        <v>282</v>
      </c>
      <c r="H229" s="7" t="s">
        <v>15</v>
      </c>
      <c r="I229" s="7" t="s">
        <v>288</v>
      </c>
    </row>
    <row r="230" ht="43.2" spans="1:9">
      <c r="A230" s="2">
        <v>229</v>
      </c>
      <c r="B230" s="8" t="s">
        <v>549</v>
      </c>
      <c r="C230" s="7" t="s">
        <v>550</v>
      </c>
      <c r="D230" s="7" t="s">
        <v>25</v>
      </c>
      <c r="E230" s="7" t="s">
        <v>12</v>
      </c>
      <c r="F230" s="7" t="s">
        <v>281</v>
      </c>
      <c r="G230" s="7" t="s">
        <v>282</v>
      </c>
      <c r="H230" s="7" t="s">
        <v>15</v>
      </c>
      <c r="I230" s="7" t="s">
        <v>288</v>
      </c>
    </row>
    <row r="231" ht="43.2" spans="1:9">
      <c r="A231" s="2">
        <v>230</v>
      </c>
      <c r="B231" s="8" t="s">
        <v>551</v>
      </c>
      <c r="C231" s="7" t="s">
        <v>552</v>
      </c>
      <c r="D231" s="7" t="s">
        <v>25</v>
      </c>
      <c r="E231" s="7" t="s">
        <v>12</v>
      </c>
      <c r="F231" s="7" t="s">
        <v>281</v>
      </c>
      <c r="G231" s="7" t="s">
        <v>282</v>
      </c>
      <c r="H231" s="7" t="s">
        <v>15</v>
      </c>
      <c r="I231" s="7" t="s">
        <v>288</v>
      </c>
    </row>
    <row r="232" ht="43.2" spans="1:9">
      <c r="A232" s="2">
        <v>231</v>
      </c>
      <c r="B232" s="8" t="s">
        <v>553</v>
      </c>
      <c r="C232" s="7" t="s">
        <v>554</v>
      </c>
      <c r="D232" s="7" t="s">
        <v>25</v>
      </c>
      <c r="E232" s="7" t="s">
        <v>12</v>
      </c>
      <c r="F232" s="7" t="s">
        <v>281</v>
      </c>
      <c r="G232" s="7" t="s">
        <v>282</v>
      </c>
      <c r="H232" s="7" t="s">
        <v>15</v>
      </c>
      <c r="I232" s="7" t="s">
        <v>288</v>
      </c>
    </row>
    <row r="233" ht="43.2" spans="1:9">
      <c r="A233" s="2">
        <v>232</v>
      </c>
      <c r="B233" s="8" t="s">
        <v>555</v>
      </c>
      <c r="C233" s="7" t="s">
        <v>556</v>
      </c>
      <c r="D233" s="7" t="s">
        <v>25</v>
      </c>
      <c r="E233" s="7" t="s">
        <v>12</v>
      </c>
      <c r="F233" s="7" t="s">
        <v>281</v>
      </c>
      <c r="G233" s="7" t="s">
        <v>282</v>
      </c>
      <c r="H233" s="7" t="s">
        <v>15</v>
      </c>
      <c r="I233" s="7" t="s">
        <v>288</v>
      </c>
    </row>
    <row r="234" ht="43.2" spans="1:9">
      <c r="A234" s="2">
        <v>233</v>
      </c>
      <c r="B234" s="8" t="s">
        <v>557</v>
      </c>
      <c r="C234" s="7" t="s">
        <v>558</v>
      </c>
      <c r="D234" s="7" t="s">
        <v>25</v>
      </c>
      <c r="E234" s="7" t="s">
        <v>12</v>
      </c>
      <c r="F234" s="7" t="s">
        <v>281</v>
      </c>
      <c r="G234" s="7" t="s">
        <v>282</v>
      </c>
      <c r="H234" s="7" t="s">
        <v>15</v>
      </c>
      <c r="I234" s="7" t="s">
        <v>288</v>
      </c>
    </row>
    <row r="235" ht="43.2" spans="1:9">
      <c r="A235" s="2">
        <v>234</v>
      </c>
      <c r="B235" s="8" t="s">
        <v>559</v>
      </c>
      <c r="C235" s="7" t="s">
        <v>560</v>
      </c>
      <c r="D235" s="7" t="s">
        <v>25</v>
      </c>
      <c r="E235" s="7" t="s">
        <v>12</v>
      </c>
      <c r="F235" s="7" t="s">
        <v>281</v>
      </c>
      <c r="G235" s="7" t="s">
        <v>282</v>
      </c>
      <c r="H235" s="7" t="s">
        <v>15</v>
      </c>
      <c r="I235" s="7" t="s">
        <v>288</v>
      </c>
    </row>
    <row r="236" ht="43.2" spans="1:9">
      <c r="A236" s="2">
        <v>235</v>
      </c>
      <c r="B236" s="8" t="s">
        <v>561</v>
      </c>
      <c r="C236" s="7" t="s">
        <v>562</v>
      </c>
      <c r="D236" s="7" t="s">
        <v>25</v>
      </c>
      <c r="E236" s="7" t="s">
        <v>12</v>
      </c>
      <c r="F236" s="7" t="s">
        <v>281</v>
      </c>
      <c r="G236" s="7" t="s">
        <v>282</v>
      </c>
      <c r="H236" s="7" t="s">
        <v>15</v>
      </c>
      <c r="I236" s="7" t="s">
        <v>288</v>
      </c>
    </row>
    <row r="237" ht="43.2" spans="1:9">
      <c r="A237" s="2">
        <v>236</v>
      </c>
      <c r="B237" s="8" t="s">
        <v>563</v>
      </c>
      <c r="C237" s="7" t="s">
        <v>564</v>
      </c>
      <c r="D237" s="7" t="s">
        <v>25</v>
      </c>
      <c r="E237" s="7" t="s">
        <v>12</v>
      </c>
      <c r="F237" s="7" t="s">
        <v>281</v>
      </c>
      <c r="G237" s="7" t="s">
        <v>282</v>
      </c>
      <c r="H237" s="7" t="s">
        <v>15</v>
      </c>
      <c r="I237" s="7" t="s">
        <v>288</v>
      </c>
    </row>
    <row r="238" ht="43.2" spans="1:9">
      <c r="A238" s="2">
        <v>237</v>
      </c>
      <c r="B238" s="8" t="s">
        <v>565</v>
      </c>
      <c r="C238" s="7" t="s">
        <v>566</v>
      </c>
      <c r="D238" s="7" t="s">
        <v>25</v>
      </c>
      <c r="E238" s="7" t="s">
        <v>12</v>
      </c>
      <c r="F238" s="7" t="s">
        <v>281</v>
      </c>
      <c r="G238" s="7" t="s">
        <v>282</v>
      </c>
      <c r="H238" s="7" t="s">
        <v>15</v>
      </c>
      <c r="I238" s="7" t="s">
        <v>288</v>
      </c>
    </row>
    <row r="239" ht="43.2" spans="1:9">
      <c r="A239" s="2">
        <v>238</v>
      </c>
      <c r="B239" s="8" t="s">
        <v>567</v>
      </c>
      <c r="C239" s="7" t="s">
        <v>568</v>
      </c>
      <c r="D239" s="7" t="s">
        <v>25</v>
      </c>
      <c r="E239" s="7" t="s">
        <v>12</v>
      </c>
      <c r="F239" s="7" t="s">
        <v>281</v>
      </c>
      <c r="G239" s="7" t="s">
        <v>282</v>
      </c>
      <c r="H239" s="7" t="s">
        <v>15</v>
      </c>
      <c r="I239" s="7" t="s">
        <v>288</v>
      </c>
    </row>
    <row r="240" ht="43.2" spans="1:9">
      <c r="A240" s="2">
        <v>239</v>
      </c>
      <c r="B240" s="8" t="s">
        <v>569</v>
      </c>
      <c r="C240" s="7" t="s">
        <v>570</v>
      </c>
      <c r="D240" s="7" t="s">
        <v>25</v>
      </c>
      <c r="E240" s="7" t="s">
        <v>12</v>
      </c>
      <c r="F240" s="7" t="s">
        <v>281</v>
      </c>
      <c r="G240" s="7" t="s">
        <v>282</v>
      </c>
      <c r="H240" s="7" t="s">
        <v>15</v>
      </c>
      <c r="I240" s="7" t="s">
        <v>288</v>
      </c>
    </row>
    <row r="241" ht="43.2" spans="1:9">
      <c r="A241" s="2">
        <v>240</v>
      </c>
      <c r="B241" s="8" t="s">
        <v>571</v>
      </c>
      <c r="C241" s="7" t="s">
        <v>572</v>
      </c>
      <c r="D241" s="7" t="s">
        <v>376</v>
      </c>
      <c r="E241" s="7" t="s">
        <v>12</v>
      </c>
      <c r="F241" s="7" t="s">
        <v>281</v>
      </c>
      <c r="G241" s="7" t="s">
        <v>282</v>
      </c>
      <c r="H241" s="7" t="s">
        <v>15</v>
      </c>
      <c r="I241" s="7" t="s">
        <v>288</v>
      </c>
    </row>
    <row r="242" ht="43.2" spans="1:9">
      <c r="A242" s="2">
        <v>241</v>
      </c>
      <c r="B242" s="8" t="s">
        <v>573</v>
      </c>
      <c r="C242" s="7" t="s">
        <v>574</v>
      </c>
      <c r="D242" s="7" t="s">
        <v>61</v>
      </c>
      <c r="E242" s="7" t="s">
        <v>12</v>
      </c>
      <c r="F242" s="7" t="s">
        <v>281</v>
      </c>
      <c r="G242" s="7" t="s">
        <v>282</v>
      </c>
      <c r="H242" s="7" t="s">
        <v>15</v>
      </c>
      <c r="I242" s="7" t="s">
        <v>288</v>
      </c>
    </row>
    <row r="243" ht="57.6" spans="1:9">
      <c r="A243" s="2">
        <v>242</v>
      </c>
      <c r="B243" s="8" t="s">
        <v>575</v>
      </c>
      <c r="C243" s="7" t="s">
        <v>576</v>
      </c>
      <c r="D243" s="7" t="s">
        <v>297</v>
      </c>
      <c r="E243" s="7" t="s">
        <v>12</v>
      </c>
      <c r="F243" s="7" t="s">
        <v>281</v>
      </c>
      <c r="G243" s="7" t="s">
        <v>282</v>
      </c>
      <c r="H243" s="7" t="s">
        <v>15</v>
      </c>
      <c r="I243" s="7" t="s">
        <v>288</v>
      </c>
    </row>
    <row r="244" ht="43.2" spans="1:9">
      <c r="A244" s="2">
        <v>243</v>
      </c>
      <c r="B244" s="8" t="s">
        <v>577</v>
      </c>
      <c r="C244" s="7" t="s">
        <v>578</v>
      </c>
      <c r="D244" s="7" t="s">
        <v>579</v>
      </c>
      <c r="E244" s="7" t="s">
        <v>12</v>
      </c>
      <c r="F244" s="7" t="s">
        <v>281</v>
      </c>
      <c r="G244" s="7" t="s">
        <v>282</v>
      </c>
      <c r="H244" s="7" t="s">
        <v>15</v>
      </c>
      <c r="I244" s="7" t="s">
        <v>288</v>
      </c>
    </row>
    <row r="245" ht="43.2" spans="1:9">
      <c r="A245" s="2">
        <v>244</v>
      </c>
      <c r="B245" s="8" t="s">
        <v>580</v>
      </c>
      <c r="C245" s="7" t="s">
        <v>581</v>
      </c>
      <c r="D245" s="7" t="s">
        <v>579</v>
      </c>
      <c r="E245" s="7" t="s">
        <v>12</v>
      </c>
      <c r="F245" s="7" t="s">
        <v>281</v>
      </c>
      <c r="G245" s="7" t="s">
        <v>282</v>
      </c>
      <c r="H245" s="7" t="s">
        <v>15</v>
      </c>
      <c r="I245" s="7" t="s">
        <v>288</v>
      </c>
    </row>
    <row r="246" ht="43.2" spans="1:9">
      <c r="A246" s="2">
        <v>245</v>
      </c>
      <c r="B246" s="8" t="s">
        <v>582</v>
      </c>
      <c r="C246" s="7" t="s">
        <v>583</v>
      </c>
      <c r="D246" s="7" t="s">
        <v>61</v>
      </c>
      <c r="E246" s="7" t="s">
        <v>12</v>
      </c>
      <c r="F246" s="7" t="s">
        <v>281</v>
      </c>
      <c r="G246" s="7" t="s">
        <v>282</v>
      </c>
      <c r="H246" s="7" t="s">
        <v>15</v>
      </c>
      <c r="I246" s="7" t="s">
        <v>288</v>
      </c>
    </row>
    <row r="247" ht="43.2" spans="1:9">
      <c r="A247" s="2">
        <v>246</v>
      </c>
      <c r="B247" s="8" t="s">
        <v>584</v>
      </c>
      <c r="C247" s="7" t="s">
        <v>585</v>
      </c>
      <c r="D247" s="7" t="s">
        <v>61</v>
      </c>
      <c r="E247" s="7" t="s">
        <v>12</v>
      </c>
      <c r="F247" s="7" t="s">
        <v>281</v>
      </c>
      <c r="G247" s="7" t="s">
        <v>282</v>
      </c>
      <c r="H247" s="7" t="s">
        <v>15</v>
      </c>
      <c r="I247" s="7" t="s">
        <v>288</v>
      </c>
    </row>
    <row r="248" ht="43.2" spans="1:9">
      <c r="A248" s="2">
        <v>247</v>
      </c>
      <c r="B248" s="8" t="s">
        <v>586</v>
      </c>
      <c r="C248" s="7" t="s">
        <v>587</v>
      </c>
      <c r="D248" s="7" t="s">
        <v>61</v>
      </c>
      <c r="E248" s="7" t="s">
        <v>12</v>
      </c>
      <c r="F248" s="7" t="s">
        <v>281</v>
      </c>
      <c r="G248" s="7" t="s">
        <v>282</v>
      </c>
      <c r="H248" s="7" t="s">
        <v>15</v>
      </c>
      <c r="I248" s="7" t="s">
        <v>288</v>
      </c>
    </row>
    <row r="249" ht="43.2" spans="1:9">
      <c r="A249" s="2">
        <v>248</v>
      </c>
      <c r="B249" s="8" t="s">
        <v>588</v>
      </c>
      <c r="C249" s="7" t="s">
        <v>589</v>
      </c>
      <c r="D249" s="7" t="s">
        <v>61</v>
      </c>
      <c r="E249" s="7" t="s">
        <v>12</v>
      </c>
      <c r="F249" s="7" t="s">
        <v>281</v>
      </c>
      <c r="G249" s="7" t="s">
        <v>282</v>
      </c>
      <c r="H249" s="7" t="s">
        <v>15</v>
      </c>
      <c r="I249" s="7" t="s">
        <v>288</v>
      </c>
    </row>
    <row r="250" ht="43.2" spans="1:9">
      <c r="A250" s="2">
        <v>249</v>
      </c>
      <c r="B250" s="8" t="s">
        <v>590</v>
      </c>
      <c r="C250" s="7" t="s">
        <v>591</v>
      </c>
      <c r="D250" s="7" t="s">
        <v>61</v>
      </c>
      <c r="E250" s="7" t="s">
        <v>12</v>
      </c>
      <c r="F250" s="7" t="s">
        <v>281</v>
      </c>
      <c r="G250" s="7" t="s">
        <v>282</v>
      </c>
      <c r="H250" s="7" t="s">
        <v>15</v>
      </c>
      <c r="I250" s="7" t="s">
        <v>288</v>
      </c>
    </row>
    <row r="251" ht="43.2" spans="1:9">
      <c r="A251" s="2">
        <v>250</v>
      </c>
      <c r="B251" s="8" t="s">
        <v>592</v>
      </c>
      <c r="C251" s="7" t="s">
        <v>593</v>
      </c>
      <c r="D251" s="7" t="s">
        <v>61</v>
      </c>
      <c r="E251" s="7" t="s">
        <v>12</v>
      </c>
      <c r="F251" s="7" t="s">
        <v>281</v>
      </c>
      <c r="G251" s="7" t="s">
        <v>282</v>
      </c>
      <c r="H251" s="7" t="s">
        <v>15</v>
      </c>
      <c r="I251" s="7" t="s">
        <v>288</v>
      </c>
    </row>
    <row r="252" ht="57.6" spans="1:9">
      <c r="A252" s="2">
        <v>251</v>
      </c>
      <c r="B252" s="8" t="s">
        <v>594</v>
      </c>
      <c r="C252" s="7" t="s">
        <v>595</v>
      </c>
      <c r="D252" s="7" t="s">
        <v>50</v>
      </c>
      <c r="E252" s="7" t="s">
        <v>12</v>
      </c>
      <c r="F252" s="7" t="s">
        <v>281</v>
      </c>
      <c r="G252" s="7" t="s">
        <v>282</v>
      </c>
      <c r="H252" s="7" t="s">
        <v>15</v>
      </c>
      <c r="I252" s="7" t="s">
        <v>288</v>
      </c>
    </row>
    <row r="253" ht="43.2" spans="1:9">
      <c r="A253" s="2">
        <v>252</v>
      </c>
      <c r="B253" s="8" t="s">
        <v>596</v>
      </c>
      <c r="C253" s="7" t="s">
        <v>597</v>
      </c>
      <c r="D253" s="7" t="s">
        <v>285</v>
      </c>
      <c r="E253" s="7" t="s">
        <v>12</v>
      </c>
      <c r="F253" s="7" t="s">
        <v>281</v>
      </c>
      <c r="G253" s="7" t="s">
        <v>282</v>
      </c>
      <c r="H253" s="7" t="s">
        <v>15</v>
      </c>
      <c r="I253" s="7" t="s">
        <v>288</v>
      </c>
    </row>
    <row r="254" ht="43.2" spans="1:9">
      <c r="A254" s="2">
        <v>253</v>
      </c>
      <c r="B254" s="8" t="s">
        <v>598</v>
      </c>
      <c r="C254" s="7" t="s">
        <v>599</v>
      </c>
      <c r="D254" s="7" t="s">
        <v>285</v>
      </c>
      <c r="E254" s="7" t="s">
        <v>12</v>
      </c>
      <c r="F254" s="7" t="s">
        <v>281</v>
      </c>
      <c r="G254" s="7" t="s">
        <v>282</v>
      </c>
      <c r="H254" s="7" t="s">
        <v>15</v>
      </c>
      <c r="I254" s="7" t="s">
        <v>288</v>
      </c>
    </row>
    <row r="255" ht="43.2" spans="1:9">
      <c r="A255" s="2">
        <v>254</v>
      </c>
      <c r="B255" s="8" t="s">
        <v>600</v>
      </c>
      <c r="C255" s="7" t="s">
        <v>601</v>
      </c>
      <c r="D255" s="7" t="s">
        <v>602</v>
      </c>
      <c r="E255" s="7" t="s">
        <v>12</v>
      </c>
      <c r="F255" s="7" t="s">
        <v>281</v>
      </c>
      <c r="G255" s="7" t="s">
        <v>282</v>
      </c>
      <c r="H255" s="7" t="s">
        <v>15</v>
      </c>
      <c r="I255" s="7" t="s">
        <v>288</v>
      </c>
    </row>
    <row r="256" ht="43.2" spans="1:9">
      <c r="A256" s="2">
        <v>255</v>
      </c>
      <c r="B256" s="8" t="s">
        <v>603</v>
      </c>
      <c r="C256" s="7" t="s">
        <v>604</v>
      </c>
      <c r="D256" s="7" t="s">
        <v>602</v>
      </c>
      <c r="E256" s="7" t="s">
        <v>12</v>
      </c>
      <c r="F256" s="7" t="s">
        <v>281</v>
      </c>
      <c r="G256" s="7" t="s">
        <v>282</v>
      </c>
      <c r="H256" s="7" t="s">
        <v>15</v>
      </c>
      <c r="I256" s="7" t="s">
        <v>288</v>
      </c>
    </row>
    <row r="257" ht="43.2" spans="1:9">
      <c r="A257" s="2">
        <v>256</v>
      </c>
      <c r="B257" s="8" t="s">
        <v>605</v>
      </c>
      <c r="C257" s="7" t="s">
        <v>606</v>
      </c>
      <c r="D257" s="7" t="s">
        <v>315</v>
      </c>
      <c r="E257" s="7" t="s">
        <v>12</v>
      </c>
      <c r="F257" s="7" t="s">
        <v>281</v>
      </c>
      <c r="G257" s="7" t="s">
        <v>282</v>
      </c>
      <c r="H257" s="7" t="s">
        <v>15</v>
      </c>
      <c r="I257" s="7" t="s">
        <v>288</v>
      </c>
    </row>
    <row r="258" ht="43.2" spans="1:9">
      <c r="A258" s="2">
        <v>257</v>
      </c>
      <c r="B258" s="8" t="s">
        <v>607</v>
      </c>
      <c r="C258" s="7" t="s">
        <v>608</v>
      </c>
      <c r="D258" s="7" t="s">
        <v>609</v>
      </c>
      <c r="E258" s="7" t="s">
        <v>12</v>
      </c>
      <c r="F258" s="7" t="s">
        <v>281</v>
      </c>
      <c r="G258" s="7" t="s">
        <v>282</v>
      </c>
      <c r="H258" s="7" t="s">
        <v>15</v>
      </c>
      <c r="I258" s="7" t="s">
        <v>288</v>
      </c>
    </row>
    <row r="259" ht="28.8" spans="1:9">
      <c r="A259" s="2">
        <v>258</v>
      </c>
      <c r="B259" s="8" t="s">
        <v>610</v>
      </c>
      <c r="C259" s="7" t="s">
        <v>611</v>
      </c>
      <c r="D259" s="7" t="s">
        <v>302</v>
      </c>
      <c r="E259" s="7" t="s">
        <v>12</v>
      </c>
      <c r="F259" s="7" t="s">
        <v>281</v>
      </c>
      <c r="G259" s="7" t="s">
        <v>282</v>
      </c>
      <c r="H259" s="7" t="s">
        <v>15</v>
      </c>
      <c r="I259" s="7" t="s">
        <v>288</v>
      </c>
    </row>
    <row r="260" ht="28.8" spans="1:9">
      <c r="A260" s="2">
        <v>259</v>
      </c>
      <c r="B260" s="8" t="s">
        <v>612</v>
      </c>
      <c r="C260" s="7" t="s">
        <v>613</v>
      </c>
      <c r="D260" s="7" t="s">
        <v>315</v>
      </c>
      <c r="E260" s="7" t="s">
        <v>12</v>
      </c>
      <c r="F260" s="7" t="s">
        <v>281</v>
      </c>
      <c r="G260" s="7" t="s">
        <v>282</v>
      </c>
      <c r="H260" s="7" t="s">
        <v>15</v>
      </c>
      <c r="I260" s="7" t="s">
        <v>288</v>
      </c>
    </row>
    <row r="261" ht="57.6" spans="1:9">
      <c r="A261" s="2">
        <v>260</v>
      </c>
      <c r="B261" s="8" t="s">
        <v>614</v>
      </c>
      <c r="C261" s="7" t="s">
        <v>615</v>
      </c>
      <c r="D261" s="7" t="s">
        <v>579</v>
      </c>
      <c r="E261" s="7" t="s">
        <v>12</v>
      </c>
      <c r="F261" s="7" t="s">
        <v>281</v>
      </c>
      <c r="G261" s="7" t="s">
        <v>282</v>
      </c>
      <c r="H261" s="7" t="s">
        <v>15</v>
      </c>
      <c r="I261" s="7" t="s">
        <v>288</v>
      </c>
    </row>
    <row r="262" ht="28.8" spans="1:9">
      <c r="A262" s="2">
        <v>261</v>
      </c>
      <c r="B262" s="8" t="s">
        <v>616</v>
      </c>
      <c r="C262" s="7" t="s">
        <v>617</v>
      </c>
      <c r="D262" s="7" t="s">
        <v>315</v>
      </c>
      <c r="E262" s="7" t="s">
        <v>12</v>
      </c>
      <c r="F262" s="7" t="s">
        <v>281</v>
      </c>
      <c r="G262" s="7" t="s">
        <v>282</v>
      </c>
      <c r="H262" s="7" t="s">
        <v>15</v>
      </c>
      <c r="I262" s="7" t="s">
        <v>288</v>
      </c>
    </row>
    <row r="263" ht="43.2" spans="1:9">
      <c r="A263" s="2">
        <v>262</v>
      </c>
      <c r="B263" s="8" t="s">
        <v>618</v>
      </c>
      <c r="C263" s="7" t="s">
        <v>619</v>
      </c>
      <c r="D263" s="7" t="s">
        <v>620</v>
      </c>
      <c r="E263" s="7" t="s">
        <v>12</v>
      </c>
      <c r="F263" s="7" t="s">
        <v>281</v>
      </c>
      <c r="G263" s="7" t="s">
        <v>282</v>
      </c>
      <c r="H263" s="7" t="s">
        <v>15</v>
      </c>
      <c r="I263" s="7" t="s">
        <v>288</v>
      </c>
    </row>
    <row r="264" ht="72" spans="1:9">
      <c r="A264" s="2">
        <v>263</v>
      </c>
      <c r="B264" s="8" t="s">
        <v>621</v>
      </c>
      <c r="C264" s="7" t="s">
        <v>622</v>
      </c>
      <c r="D264" s="7" t="s">
        <v>623</v>
      </c>
      <c r="E264" s="7" t="s">
        <v>12</v>
      </c>
      <c r="F264" s="7" t="s">
        <v>281</v>
      </c>
      <c r="G264" s="7" t="s">
        <v>282</v>
      </c>
      <c r="H264" s="7" t="s">
        <v>15</v>
      </c>
      <c r="I264" s="7" t="s">
        <v>288</v>
      </c>
    </row>
    <row r="265" ht="43.2" spans="1:9">
      <c r="A265" s="2">
        <v>264</v>
      </c>
      <c r="B265" s="8" t="s">
        <v>624</v>
      </c>
      <c r="C265" s="7" t="s">
        <v>625</v>
      </c>
      <c r="D265" s="7" t="s">
        <v>626</v>
      </c>
      <c r="E265" s="7" t="s">
        <v>12</v>
      </c>
      <c r="F265" s="7" t="s">
        <v>281</v>
      </c>
      <c r="G265" s="7" t="s">
        <v>282</v>
      </c>
      <c r="H265" s="7" t="s">
        <v>15</v>
      </c>
      <c r="I265" s="7" t="s">
        <v>288</v>
      </c>
    </row>
    <row r="266" ht="43.2" spans="1:9">
      <c r="A266" s="2">
        <v>265</v>
      </c>
      <c r="B266" s="8" t="s">
        <v>627</v>
      </c>
      <c r="C266" s="7" t="s">
        <v>628</v>
      </c>
      <c r="D266" s="7" t="s">
        <v>82</v>
      </c>
      <c r="E266" s="7" t="s">
        <v>12</v>
      </c>
      <c r="F266" s="7" t="s">
        <v>281</v>
      </c>
      <c r="G266" s="7" t="s">
        <v>282</v>
      </c>
      <c r="H266" s="7" t="s">
        <v>15</v>
      </c>
      <c r="I266" s="7" t="s">
        <v>288</v>
      </c>
    </row>
    <row r="267" ht="43.2" spans="1:9">
      <c r="A267" s="2">
        <v>266</v>
      </c>
      <c r="B267" s="8" t="s">
        <v>629</v>
      </c>
      <c r="C267" s="7" t="s">
        <v>630</v>
      </c>
      <c r="D267" s="7" t="s">
        <v>82</v>
      </c>
      <c r="E267" s="7" t="s">
        <v>12</v>
      </c>
      <c r="F267" s="7" t="s">
        <v>281</v>
      </c>
      <c r="G267" s="7" t="s">
        <v>282</v>
      </c>
      <c r="H267" s="7" t="s">
        <v>15</v>
      </c>
      <c r="I267" s="7" t="s">
        <v>288</v>
      </c>
    </row>
    <row r="268" ht="43.2" spans="1:9">
      <c r="A268" s="2">
        <v>267</v>
      </c>
      <c r="B268" s="8" t="s">
        <v>631</v>
      </c>
      <c r="C268" s="7" t="s">
        <v>632</v>
      </c>
      <c r="D268" s="7" t="s">
        <v>633</v>
      </c>
      <c r="E268" s="7" t="s">
        <v>12</v>
      </c>
      <c r="F268" s="7" t="s">
        <v>281</v>
      </c>
      <c r="G268" s="7" t="s">
        <v>282</v>
      </c>
      <c r="H268" s="7" t="s">
        <v>15</v>
      </c>
      <c r="I268" s="7" t="s">
        <v>288</v>
      </c>
    </row>
    <row r="269" ht="57.6" spans="1:9">
      <c r="A269" s="2">
        <v>268</v>
      </c>
      <c r="B269" s="8" t="s">
        <v>634</v>
      </c>
      <c r="C269" s="7" t="s">
        <v>635</v>
      </c>
      <c r="D269" s="7" t="s">
        <v>579</v>
      </c>
      <c r="E269" s="7" t="s">
        <v>12</v>
      </c>
      <c r="F269" s="7" t="s">
        <v>281</v>
      </c>
      <c r="G269" s="7" t="s">
        <v>282</v>
      </c>
      <c r="H269" s="7" t="s">
        <v>15</v>
      </c>
      <c r="I269" s="7" t="s">
        <v>288</v>
      </c>
    </row>
    <row r="270" ht="57.6" spans="1:9">
      <c r="A270" s="2">
        <v>269</v>
      </c>
      <c r="B270" s="8" t="s">
        <v>636</v>
      </c>
      <c r="C270" s="7" t="s">
        <v>637</v>
      </c>
      <c r="D270" s="7" t="s">
        <v>579</v>
      </c>
      <c r="E270" s="7" t="s">
        <v>12</v>
      </c>
      <c r="F270" s="7" t="s">
        <v>281</v>
      </c>
      <c r="G270" s="7" t="s">
        <v>282</v>
      </c>
      <c r="H270" s="7" t="s">
        <v>15</v>
      </c>
      <c r="I270" s="7" t="s">
        <v>288</v>
      </c>
    </row>
    <row r="271" ht="43.2" spans="1:9">
      <c r="A271" s="2">
        <v>270</v>
      </c>
      <c r="B271" s="8" t="s">
        <v>638</v>
      </c>
      <c r="C271" s="7" t="s">
        <v>639</v>
      </c>
      <c r="D271" s="7" t="s">
        <v>579</v>
      </c>
      <c r="E271" s="7" t="s">
        <v>12</v>
      </c>
      <c r="F271" s="7" t="s">
        <v>281</v>
      </c>
      <c r="G271" s="7" t="s">
        <v>282</v>
      </c>
      <c r="H271" s="7" t="s">
        <v>15</v>
      </c>
      <c r="I271" s="7" t="s">
        <v>288</v>
      </c>
    </row>
    <row r="272" ht="43.2" spans="1:9">
      <c r="A272" s="2">
        <v>271</v>
      </c>
      <c r="B272" s="8" t="s">
        <v>640</v>
      </c>
      <c r="C272" s="7" t="s">
        <v>641</v>
      </c>
      <c r="D272" s="7" t="s">
        <v>579</v>
      </c>
      <c r="E272" s="7" t="s">
        <v>12</v>
      </c>
      <c r="F272" s="7" t="s">
        <v>281</v>
      </c>
      <c r="G272" s="7" t="s">
        <v>282</v>
      </c>
      <c r="H272" s="7" t="s">
        <v>15</v>
      </c>
      <c r="I272" s="7" t="s">
        <v>288</v>
      </c>
    </row>
    <row r="273" ht="43.2" spans="1:9">
      <c r="A273" s="2">
        <v>272</v>
      </c>
      <c r="B273" s="8" t="s">
        <v>642</v>
      </c>
      <c r="C273" s="7" t="s">
        <v>643</v>
      </c>
      <c r="D273" s="7" t="s">
        <v>579</v>
      </c>
      <c r="E273" s="7" t="s">
        <v>12</v>
      </c>
      <c r="F273" s="7" t="s">
        <v>281</v>
      </c>
      <c r="G273" s="7" t="s">
        <v>282</v>
      </c>
      <c r="H273" s="7" t="s">
        <v>15</v>
      </c>
      <c r="I273" s="7" t="s">
        <v>288</v>
      </c>
    </row>
    <row r="274" ht="43.2" spans="1:9">
      <c r="A274" s="2">
        <v>273</v>
      </c>
      <c r="B274" s="8" t="s">
        <v>644</v>
      </c>
      <c r="C274" s="7" t="s">
        <v>645</v>
      </c>
      <c r="D274" s="7" t="s">
        <v>579</v>
      </c>
      <c r="E274" s="7" t="s">
        <v>12</v>
      </c>
      <c r="F274" s="7" t="s">
        <v>281</v>
      </c>
      <c r="G274" s="7" t="s">
        <v>282</v>
      </c>
      <c r="H274" s="7" t="s">
        <v>15</v>
      </c>
      <c r="I274" s="7" t="s">
        <v>288</v>
      </c>
    </row>
    <row r="275" ht="72" spans="1:9">
      <c r="A275" s="2">
        <v>274</v>
      </c>
      <c r="B275" s="8" t="s">
        <v>646</v>
      </c>
      <c r="C275" s="7" t="s">
        <v>647</v>
      </c>
      <c r="D275" s="7" t="s">
        <v>95</v>
      </c>
      <c r="E275" s="7" t="s">
        <v>12</v>
      </c>
      <c r="F275" s="7" t="s">
        <v>281</v>
      </c>
      <c r="G275" s="7" t="s">
        <v>282</v>
      </c>
      <c r="H275" s="7" t="s">
        <v>15</v>
      </c>
      <c r="I275" s="7" t="s">
        <v>288</v>
      </c>
    </row>
    <row r="276" ht="43.2" spans="1:9">
      <c r="A276" s="2">
        <v>275</v>
      </c>
      <c r="B276" s="8" t="s">
        <v>648</v>
      </c>
      <c r="C276" s="7" t="s">
        <v>649</v>
      </c>
      <c r="D276" s="7" t="s">
        <v>95</v>
      </c>
      <c r="E276" s="7" t="s">
        <v>12</v>
      </c>
      <c r="F276" s="7" t="s">
        <v>281</v>
      </c>
      <c r="G276" s="7" t="s">
        <v>282</v>
      </c>
      <c r="H276" s="7" t="s">
        <v>15</v>
      </c>
      <c r="I276" s="7" t="s">
        <v>288</v>
      </c>
    </row>
    <row r="277" ht="43.2" spans="1:9">
      <c r="A277" s="2">
        <v>276</v>
      </c>
      <c r="B277" s="8" t="s">
        <v>650</v>
      </c>
      <c r="C277" s="7" t="s">
        <v>651</v>
      </c>
      <c r="D277" s="7" t="s">
        <v>95</v>
      </c>
      <c r="E277" s="7" t="s">
        <v>12</v>
      </c>
      <c r="F277" s="7" t="s">
        <v>281</v>
      </c>
      <c r="G277" s="7" t="s">
        <v>282</v>
      </c>
      <c r="H277" s="7" t="s">
        <v>15</v>
      </c>
      <c r="I277" s="7" t="s">
        <v>288</v>
      </c>
    </row>
    <row r="278" ht="57.6" spans="1:9">
      <c r="A278" s="2">
        <v>277</v>
      </c>
      <c r="B278" s="8" t="s">
        <v>652</v>
      </c>
      <c r="C278" s="7" t="s">
        <v>653</v>
      </c>
      <c r="D278" s="7" t="s">
        <v>95</v>
      </c>
      <c r="E278" s="7" t="s">
        <v>12</v>
      </c>
      <c r="F278" s="7" t="s">
        <v>281</v>
      </c>
      <c r="G278" s="7" t="s">
        <v>282</v>
      </c>
      <c r="H278" s="7" t="s">
        <v>15</v>
      </c>
      <c r="I278" s="7" t="s">
        <v>288</v>
      </c>
    </row>
    <row r="279" ht="43.2" spans="1:9">
      <c r="A279" s="2">
        <v>278</v>
      </c>
      <c r="B279" s="8" t="s">
        <v>654</v>
      </c>
      <c r="C279" s="7" t="s">
        <v>655</v>
      </c>
      <c r="D279" s="7" t="s">
        <v>95</v>
      </c>
      <c r="E279" s="7" t="s">
        <v>12</v>
      </c>
      <c r="F279" s="7" t="s">
        <v>281</v>
      </c>
      <c r="G279" s="7" t="s">
        <v>282</v>
      </c>
      <c r="H279" s="7" t="s">
        <v>15</v>
      </c>
      <c r="I279" s="7" t="s">
        <v>288</v>
      </c>
    </row>
    <row r="280" ht="43.2" spans="1:9">
      <c r="A280" s="2">
        <v>279</v>
      </c>
      <c r="B280" s="8" t="s">
        <v>656</v>
      </c>
      <c r="C280" s="7" t="s">
        <v>657</v>
      </c>
      <c r="D280" s="7" t="s">
        <v>95</v>
      </c>
      <c r="E280" s="7" t="s">
        <v>12</v>
      </c>
      <c r="F280" s="7" t="s">
        <v>281</v>
      </c>
      <c r="G280" s="7" t="s">
        <v>282</v>
      </c>
      <c r="H280" s="7" t="s">
        <v>15</v>
      </c>
      <c r="I280" s="7" t="s">
        <v>288</v>
      </c>
    </row>
    <row r="281" ht="100.8" spans="1:9">
      <c r="A281" s="2">
        <v>280</v>
      </c>
      <c r="B281" s="8" t="s">
        <v>658</v>
      </c>
      <c r="C281" s="7" t="s">
        <v>659</v>
      </c>
      <c r="D281" s="7" t="s">
        <v>100</v>
      </c>
      <c r="E281" s="7" t="s">
        <v>12</v>
      </c>
      <c r="F281" s="7" t="s">
        <v>281</v>
      </c>
      <c r="G281" s="7" t="s">
        <v>282</v>
      </c>
      <c r="H281" s="7" t="s">
        <v>15</v>
      </c>
      <c r="I281" s="7" t="s">
        <v>288</v>
      </c>
    </row>
    <row r="282" ht="100.8" spans="1:9">
      <c r="A282" s="2">
        <v>281</v>
      </c>
      <c r="B282" s="8" t="s">
        <v>660</v>
      </c>
      <c r="C282" s="7" t="s">
        <v>661</v>
      </c>
      <c r="D282" s="7" t="s">
        <v>100</v>
      </c>
      <c r="E282" s="7" t="s">
        <v>12</v>
      </c>
      <c r="F282" s="7" t="s">
        <v>281</v>
      </c>
      <c r="G282" s="7" t="s">
        <v>282</v>
      </c>
      <c r="H282" s="7" t="s">
        <v>15</v>
      </c>
      <c r="I282" s="7" t="s">
        <v>288</v>
      </c>
    </row>
    <row r="283" ht="57.6" spans="1:9">
      <c r="A283" s="2">
        <v>282</v>
      </c>
      <c r="B283" s="8" t="s">
        <v>662</v>
      </c>
      <c r="C283" s="7" t="s">
        <v>663</v>
      </c>
      <c r="D283" s="7" t="s">
        <v>61</v>
      </c>
      <c r="E283" s="7" t="s">
        <v>12</v>
      </c>
      <c r="F283" s="7" t="s">
        <v>281</v>
      </c>
      <c r="G283" s="7" t="s">
        <v>282</v>
      </c>
      <c r="H283" s="7" t="s">
        <v>15</v>
      </c>
      <c r="I283" s="7" t="s">
        <v>288</v>
      </c>
    </row>
    <row r="284" ht="43.2" spans="1:9">
      <c r="A284" s="2">
        <v>283</v>
      </c>
      <c r="B284" s="8" t="s">
        <v>664</v>
      </c>
      <c r="C284" s="7" t="s">
        <v>665</v>
      </c>
      <c r="D284" s="7" t="s">
        <v>72</v>
      </c>
      <c r="E284" s="7" t="s">
        <v>12</v>
      </c>
      <c r="F284" s="7" t="s">
        <v>281</v>
      </c>
      <c r="G284" s="7" t="s">
        <v>282</v>
      </c>
      <c r="H284" s="7" t="s">
        <v>15</v>
      </c>
      <c r="I284" s="7" t="s">
        <v>288</v>
      </c>
    </row>
    <row r="285" ht="43.2" spans="1:9">
      <c r="A285" s="2">
        <v>284</v>
      </c>
      <c r="B285" s="8" t="s">
        <v>666</v>
      </c>
      <c r="C285" s="7" t="s">
        <v>667</v>
      </c>
      <c r="D285" s="7" t="s">
        <v>379</v>
      </c>
      <c r="E285" s="7" t="s">
        <v>12</v>
      </c>
      <c r="F285" s="7" t="s">
        <v>281</v>
      </c>
      <c r="G285" s="7" t="s">
        <v>282</v>
      </c>
      <c r="H285" s="7" t="s">
        <v>15</v>
      </c>
      <c r="I285" s="7" t="s">
        <v>288</v>
      </c>
    </row>
    <row r="286" ht="57.6" spans="1:9">
      <c r="A286" s="2">
        <v>285</v>
      </c>
      <c r="B286" s="8" t="s">
        <v>668</v>
      </c>
      <c r="C286" s="7" t="s">
        <v>669</v>
      </c>
      <c r="D286" s="7" t="s">
        <v>61</v>
      </c>
      <c r="E286" s="7" t="s">
        <v>12</v>
      </c>
      <c r="F286" s="7" t="s">
        <v>281</v>
      </c>
      <c r="G286" s="7" t="s">
        <v>282</v>
      </c>
      <c r="H286" s="7" t="s">
        <v>15</v>
      </c>
      <c r="I286" s="7" t="s">
        <v>288</v>
      </c>
    </row>
    <row r="287" ht="43.2" spans="1:9">
      <c r="A287" s="2">
        <v>286</v>
      </c>
      <c r="B287" s="8" t="s">
        <v>670</v>
      </c>
      <c r="C287" s="7" t="s">
        <v>671</v>
      </c>
      <c r="D287" s="7" t="s">
        <v>672</v>
      </c>
      <c r="E287" s="7" t="s">
        <v>12</v>
      </c>
      <c r="F287" s="7" t="s">
        <v>281</v>
      </c>
      <c r="G287" s="7" t="s">
        <v>282</v>
      </c>
      <c r="H287" s="7" t="s">
        <v>15</v>
      </c>
      <c r="I287" s="7" t="s">
        <v>288</v>
      </c>
    </row>
    <row r="288" ht="43.2" spans="1:9">
      <c r="A288" s="2">
        <v>287</v>
      </c>
      <c r="B288" s="8" t="s">
        <v>673</v>
      </c>
      <c r="C288" s="7" t="s">
        <v>674</v>
      </c>
      <c r="D288" s="7" t="s">
        <v>72</v>
      </c>
      <c r="E288" s="7" t="s">
        <v>12</v>
      </c>
      <c r="F288" s="7" t="s">
        <v>281</v>
      </c>
      <c r="G288" s="7" t="s">
        <v>282</v>
      </c>
      <c r="H288" s="7" t="s">
        <v>15</v>
      </c>
      <c r="I288" s="7" t="s">
        <v>288</v>
      </c>
    </row>
    <row r="289" ht="43.2" spans="1:9">
      <c r="A289" s="2">
        <v>288</v>
      </c>
      <c r="B289" s="8" t="s">
        <v>675</v>
      </c>
      <c r="C289" s="7" t="s">
        <v>676</v>
      </c>
      <c r="D289" s="7" t="s">
        <v>312</v>
      </c>
      <c r="E289" s="7" t="s">
        <v>12</v>
      </c>
      <c r="F289" s="7" t="s">
        <v>281</v>
      </c>
      <c r="G289" s="7" t="s">
        <v>282</v>
      </c>
      <c r="H289" s="7" t="s">
        <v>15</v>
      </c>
      <c r="I289" s="7" t="s">
        <v>288</v>
      </c>
    </row>
    <row r="290" ht="43.2" spans="1:9">
      <c r="A290" s="2">
        <v>289</v>
      </c>
      <c r="B290" s="8" t="s">
        <v>677</v>
      </c>
      <c r="C290" s="7" t="s">
        <v>678</v>
      </c>
      <c r="D290" s="7" t="s">
        <v>312</v>
      </c>
      <c r="E290" s="7" t="s">
        <v>12</v>
      </c>
      <c r="F290" s="7" t="s">
        <v>281</v>
      </c>
      <c r="G290" s="7" t="s">
        <v>282</v>
      </c>
      <c r="H290" s="7" t="s">
        <v>15</v>
      </c>
      <c r="I290" s="7" t="s">
        <v>288</v>
      </c>
    </row>
    <row r="291" ht="86.4" spans="1:9">
      <c r="A291" s="2">
        <v>290</v>
      </c>
      <c r="B291" s="8" t="s">
        <v>679</v>
      </c>
      <c r="C291" s="7" t="s">
        <v>680</v>
      </c>
      <c r="D291" s="7" t="s">
        <v>25</v>
      </c>
      <c r="E291" s="7" t="s">
        <v>12</v>
      </c>
      <c r="F291" s="7" t="s">
        <v>281</v>
      </c>
      <c r="G291" s="7" t="s">
        <v>282</v>
      </c>
      <c r="H291" s="7" t="s">
        <v>15</v>
      </c>
      <c r="I291" s="7" t="s">
        <v>288</v>
      </c>
    </row>
    <row r="292" ht="86.4" spans="1:9">
      <c r="A292" s="2">
        <v>291</v>
      </c>
      <c r="B292" s="8" t="s">
        <v>681</v>
      </c>
      <c r="C292" s="7" t="s">
        <v>682</v>
      </c>
      <c r="D292" s="7" t="s">
        <v>25</v>
      </c>
      <c r="E292" s="7" t="s">
        <v>12</v>
      </c>
      <c r="F292" s="7" t="s">
        <v>281</v>
      </c>
      <c r="G292" s="7" t="s">
        <v>282</v>
      </c>
      <c r="H292" s="7" t="s">
        <v>15</v>
      </c>
      <c r="I292" s="7" t="s">
        <v>288</v>
      </c>
    </row>
    <row r="293" ht="86.4" spans="1:9">
      <c r="A293" s="2">
        <v>292</v>
      </c>
      <c r="B293" s="8" t="s">
        <v>683</v>
      </c>
      <c r="C293" s="7" t="s">
        <v>684</v>
      </c>
      <c r="D293" s="7" t="s">
        <v>25</v>
      </c>
      <c r="E293" s="7" t="s">
        <v>12</v>
      </c>
      <c r="F293" s="7" t="s">
        <v>281</v>
      </c>
      <c r="G293" s="7" t="s">
        <v>282</v>
      </c>
      <c r="H293" s="7" t="s">
        <v>15</v>
      </c>
      <c r="I293" s="7" t="s">
        <v>288</v>
      </c>
    </row>
    <row r="294" ht="72" spans="1:9">
      <c r="A294" s="2">
        <v>293</v>
      </c>
      <c r="B294" s="8" t="s">
        <v>685</v>
      </c>
      <c r="C294" s="7" t="s">
        <v>686</v>
      </c>
      <c r="D294" s="7" t="s">
        <v>25</v>
      </c>
      <c r="E294" s="7" t="s">
        <v>12</v>
      </c>
      <c r="F294" s="7" t="s">
        <v>281</v>
      </c>
      <c r="G294" s="7" t="s">
        <v>282</v>
      </c>
      <c r="H294" s="7" t="s">
        <v>15</v>
      </c>
      <c r="I294" s="7" t="s">
        <v>288</v>
      </c>
    </row>
    <row r="295" ht="43.2" spans="1:9">
      <c r="A295" s="2">
        <v>294</v>
      </c>
      <c r="B295" s="8" t="s">
        <v>687</v>
      </c>
      <c r="C295" s="7" t="s">
        <v>688</v>
      </c>
      <c r="D295" s="7" t="s">
        <v>379</v>
      </c>
      <c r="E295" s="7" t="s">
        <v>12</v>
      </c>
      <c r="F295" s="7" t="s">
        <v>281</v>
      </c>
      <c r="G295" s="7" t="s">
        <v>282</v>
      </c>
      <c r="H295" s="7" t="s">
        <v>15</v>
      </c>
      <c r="I295" s="7" t="s">
        <v>288</v>
      </c>
    </row>
    <row r="296" ht="43.2" spans="1:9">
      <c r="A296" s="2">
        <v>295</v>
      </c>
      <c r="B296" s="8" t="s">
        <v>689</v>
      </c>
      <c r="C296" s="7" t="s">
        <v>690</v>
      </c>
      <c r="D296" s="7" t="s">
        <v>379</v>
      </c>
      <c r="E296" s="7" t="s">
        <v>12</v>
      </c>
      <c r="F296" s="7" t="s">
        <v>281</v>
      </c>
      <c r="G296" s="7" t="s">
        <v>282</v>
      </c>
      <c r="H296" s="7" t="s">
        <v>15</v>
      </c>
      <c r="I296" s="7" t="s">
        <v>288</v>
      </c>
    </row>
    <row r="297" ht="43.2" spans="1:9">
      <c r="A297" s="2">
        <v>296</v>
      </c>
      <c r="B297" s="8" t="s">
        <v>691</v>
      </c>
      <c r="C297" s="7" t="s">
        <v>692</v>
      </c>
      <c r="D297" s="7" t="s">
        <v>379</v>
      </c>
      <c r="E297" s="7" t="s">
        <v>12</v>
      </c>
      <c r="F297" s="7" t="s">
        <v>281</v>
      </c>
      <c r="G297" s="7" t="s">
        <v>282</v>
      </c>
      <c r="H297" s="7" t="s">
        <v>15</v>
      </c>
      <c r="I297" s="7" t="s">
        <v>288</v>
      </c>
    </row>
    <row r="298" ht="43.2" spans="1:9">
      <c r="A298" s="2">
        <v>297</v>
      </c>
      <c r="B298" s="8" t="s">
        <v>693</v>
      </c>
      <c r="C298" s="7" t="s">
        <v>694</v>
      </c>
      <c r="D298" s="7" t="s">
        <v>379</v>
      </c>
      <c r="E298" s="7" t="s">
        <v>12</v>
      </c>
      <c r="F298" s="7" t="s">
        <v>281</v>
      </c>
      <c r="G298" s="7" t="s">
        <v>282</v>
      </c>
      <c r="H298" s="7" t="s">
        <v>15</v>
      </c>
      <c r="I298" s="7" t="s">
        <v>288</v>
      </c>
    </row>
    <row r="299" ht="43.2" spans="1:9">
      <c r="A299" s="2">
        <v>298</v>
      </c>
      <c r="B299" s="8" t="s">
        <v>695</v>
      </c>
      <c r="C299" s="7" t="s">
        <v>696</v>
      </c>
      <c r="D299" s="7" t="s">
        <v>61</v>
      </c>
      <c r="E299" s="7" t="s">
        <v>12</v>
      </c>
      <c r="F299" s="7" t="s">
        <v>281</v>
      </c>
      <c r="G299" s="7" t="s">
        <v>282</v>
      </c>
      <c r="H299" s="7" t="s">
        <v>15</v>
      </c>
      <c r="I299" s="7" t="s">
        <v>288</v>
      </c>
    </row>
    <row r="300" ht="43.2" spans="1:9">
      <c r="A300" s="2">
        <v>299</v>
      </c>
      <c r="B300" s="8" t="s">
        <v>697</v>
      </c>
      <c r="C300" s="7" t="s">
        <v>698</v>
      </c>
      <c r="D300" s="7" t="s">
        <v>61</v>
      </c>
      <c r="E300" s="7" t="s">
        <v>12</v>
      </c>
      <c r="F300" s="7" t="s">
        <v>281</v>
      </c>
      <c r="G300" s="7" t="s">
        <v>282</v>
      </c>
      <c r="H300" s="7" t="s">
        <v>15</v>
      </c>
      <c r="I300" s="7" t="s">
        <v>288</v>
      </c>
    </row>
    <row r="301" ht="43.2" spans="1:9">
      <c r="A301" s="2">
        <v>300</v>
      </c>
      <c r="B301" s="8" t="s">
        <v>699</v>
      </c>
      <c r="C301" s="7" t="s">
        <v>700</v>
      </c>
      <c r="D301" s="7" t="s">
        <v>61</v>
      </c>
      <c r="E301" s="7" t="s">
        <v>12</v>
      </c>
      <c r="F301" s="7" t="s">
        <v>281</v>
      </c>
      <c r="G301" s="7" t="s">
        <v>282</v>
      </c>
      <c r="H301" s="7" t="s">
        <v>15</v>
      </c>
      <c r="I301" s="7" t="s">
        <v>288</v>
      </c>
    </row>
    <row r="302" ht="43.2" spans="1:9">
      <c r="A302" s="2">
        <v>301</v>
      </c>
      <c r="B302" s="8" t="s">
        <v>701</v>
      </c>
      <c r="C302" s="7" t="s">
        <v>702</v>
      </c>
      <c r="D302" s="7" t="s">
        <v>386</v>
      </c>
      <c r="E302" s="7" t="s">
        <v>12</v>
      </c>
      <c r="F302" s="7" t="s">
        <v>281</v>
      </c>
      <c r="G302" s="7" t="s">
        <v>282</v>
      </c>
      <c r="H302" s="7" t="s">
        <v>15</v>
      </c>
      <c r="I302" s="7" t="s">
        <v>288</v>
      </c>
    </row>
    <row r="303" ht="43.2" spans="1:9">
      <c r="A303" s="2">
        <v>302</v>
      </c>
      <c r="B303" s="8" t="s">
        <v>703</v>
      </c>
      <c r="C303" s="7" t="s">
        <v>704</v>
      </c>
      <c r="D303" s="7" t="s">
        <v>386</v>
      </c>
      <c r="E303" s="7" t="s">
        <v>12</v>
      </c>
      <c r="F303" s="7" t="s">
        <v>281</v>
      </c>
      <c r="G303" s="7" t="s">
        <v>282</v>
      </c>
      <c r="H303" s="7" t="s">
        <v>15</v>
      </c>
      <c r="I303" s="7" t="s">
        <v>288</v>
      </c>
    </row>
    <row r="304" ht="43.2" spans="1:9">
      <c r="A304" s="2">
        <v>303</v>
      </c>
      <c r="B304" s="8" t="s">
        <v>705</v>
      </c>
      <c r="C304" s="7" t="s">
        <v>706</v>
      </c>
      <c r="D304" s="7" t="s">
        <v>386</v>
      </c>
      <c r="E304" s="7" t="s">
        <v>12</v>
      </c>
      <c r="F304" s="7" t="s">
        <v>281</v>
      </c>
      <c r="G304" s="7" t="s">
        <v>282</v>
      </c>
      <c r="H304" s="7" t="s">
        <v>15</v>
      </c>
      <c r="I304" s="7" t="s">
        <v>288</v>
      </c>
    </row>
    <row r="305" ht="43.2" spans="1:9">
      <c r="A305" s="2">
        <v>304</v>
      </c>
      <c r="B305" s="8" t="s">
        <v>707</v>
      </c>
      <c r="C305" s="7" t="s">
        <v>708</v>
      </c>
      <c r="D305" s="7" t="s">
        <v>386</v>
      </c>
      <c r="E305" s="7" t="s">
        <v>12</v>
      </c>
      <c r="F305" s="7" t="s">
        <v>281</v>
      </c>
      <c r="G305" s="7" t="s">
        <v>282</v>
      </c>
      <c r="H305" s="7" t="s">
        <v>15</v>
      </c>
      <c r="I305" s="7" t="s">
        <v>288</v>
      </c>
    </row>
    <row r="306" ht="43.2" spans="1:9">
      <c r="A306" s="2">
        <v>305</v>
      </c>
      <c r="B306" s="8" t="s">
        <v>709</v>
      </c>
      <c r="C306" s="7" t="s">
        <v>710</v>
      </c>
      <c r="D306" s="7" t="s">
        <v>386</v>
      </c>
      <c r="E306" s="7" t="s">
        <v>12</v>
      </c>
      <c r="F306" s="7" t="s">
        <v>281</v>
      </c>
      <c r="G306" s="7" t="s">
        <v>282</v>
      </c>
      <c r="H306" s="7" t="s">
        <v>15</v>
      </c>
      <c r="I306" s="7" t="s">
        <v>288</v>
      </c>
    </row>
    <row r="307" ht="43.2" spans="1:9">
      <c r="A307" s="2">
        <v>306</v>
      </c>
      <c r="B307" s="8" t="s">
        <v>711</v>
      </c>
      <c r="C307" s="7" t="s">
        <v>712</v>
      </c>
      <c r="D307" s="7" t="s">
        <v>386</v>
      </c>
      <c r="E307" s="7" t="s">
        <v>12</v>
      </c>
      <c r="F307" s="7" t="s">
        <v>281</v>
      </c>
      <c r="G307" s="7" t="s">
        <v>282</v>
      </c>
      <c r="H307" s="7" t="s">
        <v>15</v>
      </c>
      <c r="I307" s="7" t="s">
        <v>288</v>
      </c>
    </row>
    <row r="308" ht="43.2" spans="1:9">
      <c r="A308" s="2">
        <v>307</v>
      </c>
      <c r="B308" s="8" t="s">
        <v>713</v>
      </c>
      <c r="C308" s="7" t="s">
        <v>714</v>
      </c>
      <c r="D308" s="7" t="s">
        <v>386</v>
      </c>
      <c r="E308" s="7" t="s">
        <v>12</v>
      </c>
      <c r="F308" s="7" t="s">
        <v>281</v>
      </c>
      <c r="G308" s="7" t="s">
        <v>282</v>
      </c>
      <c r="H308" s="7" t="s">
        <v>15</v>
      </c>
      <c r="I308" s="7" t="s">
        <v>288</v>
      </c>
    </row>
    <row r="309" ht="43.2" spans="1:9">
      <c r="A309" s="2">
        <v>308</v>
      </c>
      <c r="B309" s="8" t="s">
        <v>715</v>
      </c>
      <c r="C309" s="7" t="s">
        <v>716</v>
      </c>
      <c r="D309" s="7" t="s">
        <v>386</v>
      </c>
      <c r="E309" s="7" t="s">
        <v>12</v>
      </c>
      <c r="F309" s="7" t="s">
        <v>281</v>
      </c>
      <c r="G309" s="7" t="s">
        <v>282</v>
      </c>
      <c r="H309" s="7" t="s">
        <v>15</v>
      </c>
      <c r="I309" s="7" t="s">
        <v>288</v>
      </c>
    </row>
    <row r="310" ht="43.2" spans="1:9">
      <c r="A310" s="2">
        <v>309</v>
      </c>
      <c r="B310" s="8" t="s">
        <v>717</v>
      </c>
      <c r="C310" s="7" t="s">
        <v>718</v>
      </c>
      <c r="D310" s="7" t="s">
        <v>386</v>
      </c>
      <c r="E310" s="7" t="s">
        <v>12</v>
      </c>
      <c r="F310" s="7" t="s">
        <v>281</v>
      </c>
      <c r="G310" s="7" t="s">
        <v>282</v>
      </c>
      <c r="H310" s="7" t="s">
        <v>15</v>
      </c>
      <c r="I310" s="7" t="s">
        <v>288</v>
      </c>
    </row>
    <row r="311" ht="43.2" spans="1:9">
      <c r="A311" s="2">
        <v>310</v>
      </c>
      <c r="B311" s="8" t="s">
        <v>719</v>
      </c>
      <c r="C311" s="7" t="s">
        <v>720</v>
      </c>
      <c r="D311" s="7" t="s">
        <v>386</v>
      </c>
      <c r="E311" s="7" t="s">
        <v>12</v>
      </c>
      <c r="F311" s="7" t="s">
        <v>281</v>
      </c>
      <c r="G311" s="7" t="s">
        <v>282</v>
      </c>
      <c r="H311" s="7" t="s">
        <v>15</v>
      </c>
      <c r="I311" s="7" t="s">
        <v>288</v>
      </c>
    </row>
    <row r="312" ht="43.2" spans="1:9">
      <c r="A312" s="2">
        <v>311</v>
      </c>
      <c r="B312" s="8" t="s">
        <v>721</v>
      </c>
      <c r="C312" s="7" t="s">
        <v>722</v>
      </c>
      <c r="D312" s="7" t="s">
        <v>297</v>
      </c>
      <c r="E312" s="7" t="s">
        <v>12</v>
      </c>
      <c r="F312" s="7" t="s">
        <v>281</v>
      </c>
      <c r="G312" s="7" t="s">
        <v>282</v>
      </c>
      <c r="H312" s="7" t="s">
        <v>15</v>
      </c>
      <c r="I312" s="7" t="s">
        <v>288</v>
      </c>
    </row>
    <row r="313" ht="43.2" spans="1:9">
      <c r="A313" s="2">
        <v>312</v>
      </c>
      <c r="B313" s="8" t="s">
        <v>723</v>
      </c>
      <c r="C313" s="7" t="s">
        <v>724</v>
      </c>
      <c r="D313" s="7" t="s">
        <v>297</v>
      </c>
      <c r="E313" s="7" t="s">
        <v>12</v>
      </c>
      <c r="F313" s="7" t="s">
        <v>281</v>
      </c>
      <c r="G313" s="7" t="s">
        <v>282</v>
      </c>
      <c r="H313" s="7" t="s">
        <v>15</v>
      </c>
      <c r="I313" s="7" t="s">
        <v>288</v>
      </c>
    </row>
    <row r="314" ht="43.2" spans="1:9">
      <c r="A314" s="2">
        <v>313</v>
      </c>
      <c r="B314" s="8" t="s">
        <v>725</v>
      </c>
      <c r="C314" s="7" t="s">
        <v>726</v>
      </c>
      <c r="D314" s="7" t="s">
        <v>297</v>
      </c>
      <c r="E314" s="7" t="s">
        <v>12</v>
      </c>
      <c r="F314" s="7" t="s">
        <v>281</v>
      </c>
      <c r="G314" s="7" t="s">
        <v>282</v>
      </c>
      <c r="H314" s="7" t="s">
        <v>15</v>
      </c>
      <c r="I314" s="7" t="s">
        <v>288</v>
      </c>
    </row>
    <row r="315" ht="43.2" spans="1:9">
      <c r="A315" s="2">
        <v>314</v>
      </c>
      <c r="B315" s="8" t="s">
        <v>727</v>
      </c>
      <c r="C315" s="7" t="s">
        <v>728</v>
      </c>
      <c r="D315" s="7" t="s">
        <v>297</v>
      </c>
      <c r="E315" s="7" t="s">
        <v>12</v>
      </c>
      <c r="F315" s="7" t="s">
        <v>281</v>
      </c>
      <c r="G315" s="7" t="s">
        <v>282</v>
      </c>
      <c r="H315" s="7" t="s">
        <v>15</v>
      </c>
      <c r="I315" s="7" t="s">
        <v>288</v>
      </c>
    </row>
    <row r="316" ht="43.2" spans="1:9">
      <c r="A316" s="2">
        <v>315</v>
      </c>
      <c r="B316" s="8" t="s">
        <v>729</v>
      </c>
      <c r="C316" s="7" t="s">
        <v>730</v>
      </c>
      <c r="D316" s="7" t="s">
        <v>297</v>
      </c>
      <c r="E316" s="7" t="s">
        <v>12</v>
      </c>
      <c r="F316" s="7" t="s">
        <v>281</v>
      </c>
      <c r="G316" s="7" t="s">
        <v>282</v>
      </c>
      <c r="H316" s="7" t="s">
        <v>15</v>
      </c>
      <c r="I316" s="7" t="s">
        <v>288</v>
      </c>
    </row>
    <row r="317" ht="43.2" spans="1:9">
      <c r="A317" s="2">
        <v>316</v>
      </c>
      <c r="B317" s="8" t="s">
        <v>731</v>
      </c>
      <c r="C317" s="7" t="s">
        <v>732</v>
      </c>
      <c r="D317" s="7" t="s">
        <v>297</v>
      </c>
      <c r="E317" s="7" t="s">
        <v>12</v>
      </c>
      <c r="F317" s="7" t="s">
        <v>281</v>
      </c>
      <c r="G317" s="7" t="s">
        <v>282</v>
      </c>
      <c r="H317" s="7" t="s">
        <v>15</v>
      </c>
      <c r="I317" s="7" t="s">
        <v>288</v>
      </c>
    </row>
    <row r="318" ht="43.2" spans="1:9">
      <c r="A318" s="2">
        <v>317</v>
      </c>
      <c r="B318" s="8" t="s">
        <v>733</v>
      </c>
      <c r="C318" s="7" t="s">
        <v>734</v>
      </c>
      <c r="D318" s="7" t="s">
        <v>100</v>
      </c>
      <c r="E318" s="7" t="s">
        <v>12</v>
      </c>
      <c r="F318" s="7" t="s">
        <v>281</v>
      </c>
      <c r="G318" s="7" t="s">
        <v>282</v>
      </c>
      <c r="H318" s="7" t="s">
        <v>15</v>
      </c>
      <c r="I318" s="7" t="s">
        <v>288</v>
      </c>
    </row>
    <row r="319" ht="43.2" spans="1:9">
      <c r="A319" s="2">
        <v>318</v>
      </c>
      <c r="B319" s="8" t="s">
        <v>735</v>
      </c>
      <c r="C319" s="7" t="s">
        <v>736</v>
      </c>
      <c r="D319" s="7" t="s">
        <v>100</v>
      </c>
      <c r="E319" s="7" t="s">
        <v>12</v>
      </c>
      <c r="F319" s="7" t="s">
        <v>281</v>
      </c>
      <c r="G319" s="7" t="s">
        <v>282</v>
      </c>
      <c r="H319" s="7" t="s">
        <v>15</v>
      </c>
      <c r="I319" s="7" t="s">
        <v>288</v>
      </c>
    </row>
    <row r="320" ht="43.2" spans="1:9">
      <c r="A320" s="2">
        <v>319</v>
      </c>
      <c r="B320" s="8" t="s">
        <v>737</v>
      </c>
      <c r="C320" s="7" t="s">
        <v>738</v>
      </c>
      <c r="D320" s="7" t="s">
        <v>100</v>
      </c>
      <c r="E320" s="7" t="s">
        <v>12</v>
      </c>
      <c r="F320" s="7" t="s">
        <v>281</v>
      </c>
      <c r="G320" s="7" t="s">
        <v>282</v>
      </c>
      <c r="H320" s="7" t="s">
        <v>15</v>
      </c>
      <c r="I320" s="7" t="s">
        <v>288</v>
      </c>
    </row>
    <row r="321" ht="43.2" spans="1:9">
      <c r="A321" s="2">
        <v>320</v>
      </c>
      <c r="B321" s="8" t="s">
        <v>739</v>
      </c>
      <c r="C321" s="7" t="s">
        <v>740</v>
      </c>
      <c r="D321" s="7" t="s">
        <v>379</v>
      </c>
      <c r="E321" s="7" t="s">
        <v>12</v>
      </c>
      <c r="F321" s="7" t="s">
        <v>281</v>
      </c>
      <c r="G321" s="7" t="s">
        <v>282</v>
      </c>
      <c r="H321" s="7" t="s">
        <v>15</v>
      </c>
      <c r="I321" s="7" t="s">
        <v>288</v>
      </c>
    </row>
    <row r="322" ht="43.2" spans="1:9">
      <c r="A322" s="2">
        <v>321</v>
      </c>
      <c r="B322" s="8" t="s">
        <v>741</v>
      </c>
      <c r="C322" s="7" t="s">
        <v>742</v>
      </c>
      <c r="D322" s="7" t="s">
        <v>379</v>
      </c>
      <c r="E322" s="7" t="s">
        <v>12</v>
      </c>
      <c r="F322" s="7" t="s">
        <v>281</v>
      </c>
      <c r="G322" s="7" t="s">
        <v>282</v>
      </c>
      <c r="H322" s="7" t="s">
        <v>15</v>
      </c>
      <c r="I322" s="7" t="s">
        <v>288</v>
      </c>
    </row>
    <row r="323" ht="57.6" spans="1:9">
      <c r="A323" s="2">
        <v>322</v>
      </c>
      <c r="B323" s="8" t="s">
        <v>743</v>
      </c>
      <c r="C323" s="7" t="s">
        <v>744</v>
      </c>
      <c r="D323" s="7" t="s">
        <v>92</v>
      </c>
      <c r="E323" s="7" t="s">
        <v>12</v>
      </c>
      <c r="F323" s="7" t="s">
        <v>281</v>
      </c>
      <c r="G323" s="7" t="s">
        <v>282</v>
      </c>
      <c r="H323" s="7" t="s">
        <v>15</v>
      </c>
      <c r="I323" s="7" t="s">
        <v>288</v>
      </c>
    </row>
    <row r="324" ht="43.2" spans="1:9">
      <c r="A324" s="2">
        <v>323</v>
      </c>
      <c r="B324" s="8" t="s">
        <v>745</v>
      </c>
      <c r="C324" s="7" t="s">
        <v>746</v>
      </c>
      <c r="D324" s="7" t="s">
        <v>92</v>
      </c>
      <c r="E324" s="7" t="s">
        <v>12</v>
      </c>
      <c r="F324" s="7" t="s">
        <v>281</v>
      </c>
      <c r="G324" s="7" t="s">
        <v>282</v>
      </c>
      <c r="H324" s="7" t="s">
        <v>15</v>
      </c>
      <c r="I324" s="7" t="s">
        <v>288</v>
      </c>
    </row>
    <row r="325" ht="28.8" spans="1:9">
      <c r="A325" s="2">
        <v>324</v>
      </c>
      <c r="B325" s="8" t="s">
        <v>747</v>
      </c>
      <c r="C325" s="7" t="s">
        <v>748</v>
      </c>
      <c r="D325" s="7" t="s">
        <v>61</v>
      </c>
      <c r="E325" s="7" t="s">
        <v>12</v>
      </c>
      <c r="F325" s="7" t="s">
        <v>281</v>
      </c>
      <c r="G325" s="7" t="s">
        <v>282</v>
      </c>
      <c r="H325" s="7" t="s">
        <v>15</v>
      </c>
      <c r="I325" s="7" t="s">
        <v>288</v>
      </c>
    </row>
    <row r="326" ht="57.6" spans="1:9">
      <c r="A326" s="2">
        <v>325</v>
      </c>
      <c r="B326" s="8" t="s">
        <v>749</v>
      </c>
      <c r="C326" s="7" t="s">
        <v>750</v>
      </c>
      <c r="D326" s="7" t="s">
        <v>395</v>
      </c>
      <c r="E326" s="7" t="s">
        <v>12</v>
      </c>
      <c r="F326" s="7" t="s">
        <v>281</v>
      </c>
      <c r="G326" s="7" t="s">
        <v>282</v>
      </c>
      <c r="H326" s="7" t="s">
        <v>15</v>
      </c>
      <c r="I326" s="7" t="s">
        <v>288</v>
      </c>
    </row>
    <row r="327" ht="28.8" spans="1:9">
      <c r="A327" s="2">
        <v>326</v>
      </c>
      <c r="B327" s="8" t="s">
        <v>751</v>
      </c>
      <c r="C327" s="7" t="s">
        <v>752</v>
      </c>
      <c r="D327" s="7" t="s">
        <v>302</v>
      </c>
      <c r="E327" s="7" t="s">
        <v>12</v>
      </c>
      <c r="F327" s="7" t="s">
        <v>281</v>
      </c>
      <c r="G327" s="7" t="s">
        <v>282</v>
      </c>
      <c r="H327" s="7" t="s">
        <v>15</v>
      </c>
      <c r="I327" s="7" t="s">
        <v>288</v>
      </c>
    </row>
    <row r="328" ht="57.6" spans="1:9">
      <c r="A328" s="2">
        <v>327</v>
      </c>
      <c r="B328" s="8" t="s">
        <v>753</v>
      </c>
      <c r="C328" s="7" t="s">
        <v>754</v>
      </c>
      <c r="D328" s="7" t="s">
        <v>395</v>
      </c>
      <c r="E328" s="7" t="s">
        <v>12</v>
      </c>
      <c r="F328" s="7" t="s">
        <v>281</v>
      </c>
      <c r="G328" s="7" t="s">
        <v>282</v>
      </c>
      <c r="H328" s="7" t="s">
        <v>15</v>
      </c>
      <c r="I328" s="7" t="s">
        <v>288</v>
      </c>
    </row>
    <row r="329" ht="57.6" spans="1:9">
      <c r="A329" s="2">
        <v>328</v>
      </c>
      <c r="B329" s="8" t="s">
        <v>755</v>
      </c>
      <c r="C329" s="7" t="s">
        <v>756</v>
      </c>
      <c r="D329" s="7" t="s">
        <v>757</v>
      </c>
      <c r="E329" s="7" t="s">
        <v>12</v>
      </c>
      <c r="F329" s="7" t="s">
        <v>281</v>
      </c>
      <c r="G329" s="7" t="s">
        <v>282</v>
      </c>
      <c r="H329" s="7" t="s">
        <v>15</v>
      </c>
      <c r="I329" s="7" t="s">
        <v>288</v>
      </c>
    </row>
    <row r="330" ht="57.6" spans="1:9">
      <c r="A330" s="2">
        <v>329</v>
      </c>
      <c r="B330" s="8" t="s">
        <v>758</v>
      </c>
      <c r="C330" s="7" t="s">
        <v>759</v>
      </c>
      <c r="D330" s="7" t="s">
        <v>757</v>
      </c>
      <c r="E330" s="7" t="s">
        <v>12</v>
      </c>
      <c r="F330" s="7" t="s">
        <v>281</v>
      </c>
      <c r="G330" s="7" t="s">
        <v>282</v>
      </c>
      <c r="H330" s="7" t="s">
        <v>15</v>
      </c>
      <c r="I330" s="7" t="s">
        <v>288</v>
      </c>
    </row>
    <row r="331" ht="57.6" spans="1:9">
      <c r="A331" s="2">
        <v>330</v>
      </c>
      <c r="B331" s="8" t="s">
        <v>760</v>
      </c>
      <c r="C331" s="7" t="s">
        <v>761</v>
      </c>
      <c r="D331" s="7" t="s">
        <v>757</v>
      </c>
      <c r="E331" s="7" t="s">
        <v>12</v>
      </c>
      <c r="F331" s="7" t="s">
        <v>281</v>
      </c>
      <c r="G331" s="7" t="s">
        <v>282</v>
      </c>
      <c r="H331" s="7" t="s">
        <v>15</v>
      </c>
      <c r="I331" s="7" t="s">
        <v>288</v>
      </c>
    </row>
    <row r="332" ht="72" spans="1:9">
      <c r="A332" s="2">
        <v>331</v>
      </c>
      <c r="B332" s="8" t="s">
        <v>762</v>
      </c>
      <c r="C332" s="7" t="s">
        <v>763</v>
      </c>
      <c r="D332" s="7" t="s">
        <v>757</v>
      </c>
      <c r="E332" s="7" t="s">
        <v>12</v>
      </c>
      <c r="F332" s="7" t="s">
        <v>281</v>
      </c>
      <c r="G332" s="7" t="s">
        <v>282</v>
      </c>
      <c r="H332" s="7" t="s">
        <v>15</v>
      </c>
      <c r="I332" s="7" t="s">
        <v>288</v>
      </c>
    </row>
    <row r="333" ht="72" spans="1:9">
      <c r="A333" s="2">
        <v>332</v>
      </c>
      <c r="B333" s="8" t="s">
        <v>764</v>
      </c>
      <c r="C333" s="7" t="s">
        <v>765</v>
      </c>
      <c r="D333" s="7" t="s">
        <v>757</v>
      </c>
      <c r="E333" s="7" t="s">
        <v>12</v>
      </c>
      <c r="F333" s="7" t="s">
        <v>281</v>
      </c>
      <c r="G333" s="7" t="s">
        <v>282</v>
      </c>
      <c r="H333" s="7" t="s">
        <v>15</v>
      </c>
      <c r="I333" s="7" t="s">
        <v>288</v>
      </c>
    </row>
    <row r="334" ht="72" spans="1:9">
      <c r="A334" s="2">
        <v>333</v>
      </c>
      <c r="B334" s="8" t="s">
        <v>766</v>
      </c>
      <c r="C334" s="7" t="s">
        <v>767</v>
      </c>
      <c r="D334" s="7" t="s">
        <v>757</v>
      </c>
      <c r="E334" s="7" t="s">
        <v>12</v>
      </c>
      <c r="F334" s="7" t="s">
        <v>281</v>
      </c>
      <c r="G334" s="7" t="s">
        <v>282</v>
      </c>
      <c r="H334" s="7" t="s">
        <v>15</v>
      </c>
      <c r="I334" s="7" t="s">
        <v>288</v>
      </c>
    </row>
    <row r="335" ht="72" spans="1:9">
      <c r="A335" s="2">
        <v>334</v>
      </c>
      <c r="B335" s="8" t="s">
        <v>768</v>
      </c>
      <c r="C335" s="7" t="s">
        <v>769</v>
      </c>
      <c r="D335" s="7" t="s">
        <v>757</v>
      </c>
      <c r="E335" s="7" t="s">
        <v>12</v>
      </c>
      <c r="F335" s="7" t="s">
        <v>281</v>
      </c>
      <c r="G335" s="7" t="s">
        <v>282</v>
      </c>
      <c r="H335" s="7" t="s">
        <v>15</v>
      </c>
      <c r="I335" s="7" t="s">
        <v>288</v>
      </c>
    </row>
    <row r="336" ht="72" spans="1:9">
      <c r="A336" s="2">
        <v>335</v>
      </c>
      <c r="B336" s="8" t="s">
        <v>770</v>
      </c>
      <c r="C336" s="7" t="s">
        <v>771</v>
      </c>
      <c r="D336" s="7" t="s">
        <v>757</v>
      </c>
      <c r="E336" s="7" t="s">
        <v>12</v>
      </c>
      <c r="F336" s="7" t="s">
        <v>281</v>
      </c>
      <c r="G336" s="7" t="s">
        <v>282</v>
      </c>
      <c r="H336" s="7" t="s">
        <v>15</v>
      </c>
      <c r="I336" s="7" t="s">
        <v>288</v>
      </c>
    </row>
    <row r="337" ht="72" spans="1:9">
      <c r="A337" s="2">
        <v>336</v>
      </c>
      <c r="B337" s="8" t="s">
        <v>772</v>
      </c>
      <c r="C337" s="7" t="s">
        <v>773</v>
      </c>
      <c r="D337" s="7" t="s">
        <v>757</v>
      </c>
      <c r="E337" s="7" t="s">
        <v>12</v>
      </c>
      <c r="F337" s="7" t="s">
        <v>281</v>
      </c>
      <c r="G337" s="7" t="s">
        <v>282</v>
      </c>
      <c r="H337" s="7" t="s">
        <v>15</v>
      </c>
      <c r="I337" s="7" t="s">
        <v>288</v>
      </c>
    </row>
    <row r="338" ht="57.6" spans="1:9">
      <c r="A338" s="2">
        <v>337</v>
      </c>
      <c r="B338" s="8" t="s">
        <v>774</v>
      </c>
      <c r="C338" s="7" t="s">
        <v>775</v>
      </c>
      <c r="D338" s="7" t="s">
        <v>757</v>
      </c>
      <c r="E338" s="7" t="s">
        <v>12</v>
      </c>
      <c r="F338" s="7" t="s">
        <v>281</v>
      </c>
      <c r="G338" s="7" t="s">
        <v>282</v>
      </c>
      <c r="H338" s="7" t="s">
        <v>15</v>
      </c>
      <c r="I338" s="7" t="s">
        <v>288</v>
      </c>
    </row>
    <row r="339" ht="72" spans="1:9">
      <c r="A339" s="2">
        <v>338</v>
      </c>
      <c r="B339" s="8" t="s">
        <v>776</v>
      </c>
      <c r="C339" s="7" t="s">
        <v>777</v>
      </c>
      <c r="D339" s="7" t="s">
        <v>757</v>
      </c>
      <c r="E339" s="7" t="s">
        <v>12</v>
      </c>
      <c r="F339" s="7" t="s">
        <v>281</v>
      </c>
      <c r="G339" s="7" t="s">
        <v>282</v>
      </c>
      <c r="H339" s="7" t="s">
        <v>15</v>
      </c>
      <c r="I339" s="7" t="s">
        <v>288</v>
      </c>
    </row>
    <row r="340" ht="72" spans="1:9">
      <c r="A340" s="2">
        <v>339</v>
      </c>
      <c r="B340" s="8" t="s">
        <v>778</v>
      </c>
      <c r="C340" s="7" t="s">
        <v>779</v>
      </c>
      <c r="D340" s="7" t="s">
        <v>757</v>
      </c>
      <c r="E340" s="7" t="s">
        <v>12</v>
      </c>
      <c r="F340" s="7" t="s">
        <v>281</v>
      </c>
      <c r="G340" s="7" t="s">
        <v>282</v>
      </c>
      <c r="H340" s="7" t="s">
        <v>15</v>
      </c>
      <c r="I340" s="7" t="s">
        <v>288</v>
      </c>
    </row>
    <row r="341" ht="72" spans="1:9">
      <c r="A341" s="2">
        <v>340</v>
      </c>
      <c r="B341" s="8" t="s">
        <v>780</v>
      </c>
      <c r="C341" s="7" t="s">
        <v>781</v>
      </c>
      <c r="D341" s="7" t="s">
        <v>25</v>
      </c>
      <c r="E341" s="7" t="s">
        <v>12</v>
      </c>
      <c r="F341" s="7" t="s">
        <v>281</v>
      </c>
      <c r="G341" s="7" t="s">
        <v>282</v>
      </c>
      <c r="H341" s="7" t="s">
        <v>15</v>
      </c>
      <c r="I341" s="7" t="s">
        <v>288</v>
      </c>
    </row>
    <row r="342" ht="57.6" spans="1:9">
      <c r="A342" s="2">
        <v>341</v>
      </c>
      <c r="B342" s="8" t="s">
        <v>782</v>
      </c>
      <c r="C342" s="7" t="s">
        <v>783</v>
      </c>
      <c r="D342" s="7" t="s">
        <v>25</v>
      </c>
      <c r="E342" s="7" t="s">
        <v>12</v>
      </c>
      <c r="F342" s="7" t="s">
        <v>281</v>
      </c>
      <c r="G342" s="7" t="s">
        <v>282</v>
      </c>
      <c r="H342" s="7" t="s">
        <v>15</v>
      </c>
      <c r="I342" s="7" t="s">
        <v>288</v>
      </c>
    </row>
    <row r="343" ht="57.6" spans="1:9">
      <c r="A343" s="2">
        <v>342</v>
      </c>
      <c r="B343" s="8" t="s">
        <v>784</v>
      </c>
      <c r="C343" s="7" t="s">
        <v>785</v>
      </c>
      <c r="D343" s="7" t="s">
        <v>25</v>
      </c>
      <c r="E343" s="7" t="s">
        <v>12</v>
      </c>
      <c r="F343" s="7" t="s">
        <v>281</v>
      </c>
      <c r="G343" s="7" t="s">
        <v>282</v>
      </c>
      <c r="H343" s="7" t="s">
        <v>15</v>
      </c>
      <c r="I343" s="7" t="s">
        <v>288</v>
      </c>
    </row>
    <row r="344" ht="72" spans="1:9">
      <c r="A344" s="2">
        <v>343</v>
      </c>
      <c r="B344" s="8" t="s">
        <v>786</v>
      </c>
      <c r="C344" s="7" t="s">
        <v>787</v>
      </c>
      <c r="D344" s="7" t="s">
        <v>25</v>
      </c>
      <c r="E344" s="7" t="s">
        <v>12</v>
      </c>
      <c r="F344" s="7" t="s">
        <v>281</v>
      </c>
      <c r="G344" s="7" t="s">
        <v>282</v>
      </c>
      <c r="H344" s="7" t="s">
        <v>15</v>
      </c>
      <c r="I344" s="7" t="s">
        <v>288</v>
      </c>
    </row>
    <row r="345" ht="57.6" spans="1:9">
      <c r="A345" s="2">
        <v>344</v>
      </c>
      <c r="B345" s="8" t="s">
        <v>788</v>
      </c>
      <c r="C345" s="7" t="s">
        <v>789</v>
      </c>
      <c r="D345" s="7" t="s">
        <v>25</v>
      </c>
      <c r="E345" s="7" t="s">
        <v>12</v>
      </c>
      <c r="F345" s="7" t="s">
        <v>281</v>
      </c>
      <c r="G345" s="7" t="s">
        <v>282</v>
      </c>
      <c r="H345" s="7" t="s">
        <v>15</v>
      </c>
      <c r="I345" s="7" t="s">
        <v>288</v>
      </c>
    </row>
    <row r="346" ht="57.6" spans="1:9">
      <c r="A346" s="2">
        <v>345</v>
      </c>
      <c r="B346" s="8" t="s">
        <v>790</v>
      </c>
      <c r="C346" s="7" t="s">
        <v>791</v>
      </c>
      <c r="D346" s="7" t="s">
        <v>302</v>
      </c>
      <c r="E346" s="7" t="s">
        <v>12</v>
      </c>
      <c r="F346" s="7" t="s">
        <v>281</v>
      </c>
      <c r="G346" s="7" t="s">
        <v>282</v>
      </c>
      <c r="H346" s="7" t="s">
        <v>15</v>
      </c>
      <c r="I346" s="7" t="s">
        <v>288</v>
      </c>
    </row>
    <row r="347" ht="57.6" spans="1:9">
      <c r="A347" s="2">
        <v>346</v>
      </c>
      <c r="B347" s="8" t="s">
        <v>792</v>
      </c>
      <c r="C347" s="7" t="s">
        <v>793</v>
      </c>
      <c r="D347" s="7" t="s">
        <v>302</v>
      </c>
      <c r="E347" s="7" t="s">
        <v>12</v>
      </c>
      <c r="F347" s="7" t="s">
        <v>281</v>
      </c>
      <c r="G347" s="7" t="s">
        <v>282</v>
      </c>
      <c r="H347" s="7" t="s">
        <v>15</v>
      </c>
      <c r="I347" s="7" t="s">
        <v>288</v>
      </c>
    </row>
    <row r="348" ht="57.6" spans="1:9">
      <c r="A348" s="2">
        <v>347</v>
      </c>
      <c r="B348" s="8" t="s">
        <v>794</v>
      </c>
      <c r="C348" s="7" t="s">
        <v>795</v>
      </c>
      <c r="D348" s="7" t="s">
        <v>302</v>
      </c>
      <c r="E348" s="7" t="s">
        <v>12</v>
      </c>
      <c r="F348" s="7" t="s">
        <v>281</v>
      </c>
      <c r="G348" s="7" t="s">
        <v>282</v>
      </c>
      <c r="H348" s="7" t="s">
        <v>15</v>
      </c>
      <c r="I348" s="7" t="s">
        <v>288</v>
      </c>
    </row>
    <row r="349" ht="43.2" spans="1:9">
      <c r="A349" s="2">
        <v>348</v>
      </c>
      <c r="B349" s="8" t="s">
        <v>796</v>
      </c>
      <c r="C349" s="7" t="s">
        <v>797</v>
      </c>
      <c r="D349" s="7" t="s">
        <v>72</v>
      </c>
      <c r="E349" s="7" t="s">
        <v>12</v>
      </c>
      <c r="F349" s="7" t="s">
        <v>281</v>
      </c>
      <c r="G349" s="7" t="s">
        <v>282</v>
      </c>
      <c r="H349" s="7" t="s">
        <v>15</v>
      </c>
      <c r="I349" s="7" t="s">
        <v>288</v>
      </c>
    </row>
    <row r="350" ht="43.2" spans="1:9">
      <c r="A350" s="2">
        <v>349</v>
      </c>
      <c r="B350" s="8" t="s">
        <v>798</v>
      </c>
      <c r="C350" s="7" t="s">
        <v>799</v>
      </c>
      <c r="D350" s="7" t="s">
        <v>95</v>
      </c>
      <c r="E350" s="7" t="s">
        <v>12</v>
      </c>
      <c r="F350" s="7" t="s">
        <v>281</v>
      </c>
      <c r="G350" s="7" t="s">
        <v>282</v>
      </c>
      <c r="H350" s="7" t="s">
        <v>15</v>
      </c>
      <c r="I350" s="7" t="s">
        <v>288</v>
      </c>
    </row>
    <row r="351" ht="43.2" spans="1:9">
      <c r="A351" s="2">
        <v>350</v>
      </c>
      <c r="B351" s="8" t="s">
        <v>800</v>
      </c>
      <c r="C351" s="7" t="s">
        <v>801</v>
      </c>
      <c r="D351" s="7" t="s">
        <v>95</v>
      </c>
      <c r="E351" s="7" t="s">
        <v>12</v>
      </c>
      <c r="F351" s="7" t="s">
        <v>281</v>
      </c>
      <c r="G351" s="7" t="s">
        <v>282</v>
      </c>
      <c r="H351" s="7" t="s">
        <v>15</v>
      </c>
      <c r="I351" s="7" t="s">
        <v>288</v>
      </c>
    </row>
    <row r="352" ht="57.6" spans="1:9">
      <c r="A352" s="2">
        <v>351</v>
      </c>
      <c r="B352" s="8" t="s">
        <v>802</v>
      </c>
      <c r="C352" s="7" t="s">
        <v>803</v>
      </c>
      <c r="D352" s="7" t="s">
        <v>623</v>
      </c>
      <c r="E352" s="7" t="s">
        <v>12</v>
      </c>
      <c r="F352" s="7" t="s">
        <v>281</v>
      </c>
      <c r="G352" s="7" t="s">
        <v>282</v>
      </c>
      <c r="H352" s="7" t="s">
        <v>15</v>
      </c>
      <c r="I352" s="7" t="s">
        <v>288</v>
      </c>
    </row>
    <row r="353" ht="57.6" spans="1:9">
      <c r="A353" s="2">
        <v>352</v>
      </c>
      <c r="B353" s="8" t="s">
        <v>804</v>
      </c>
      <c r="C353" s="7" t="s">
        <v>805</v>
      </c>
      <c r="D353" s="7" t="s">
        <v>623</v>
      </c>
      <c r="E353" s="7" t="s">
        <v>12</v>
      </c>
      <c r="F353" s="7" t="s">
        <v>281</v>
      </c>
      <c r="G353" s="7" t="s">
        <v>282</v>
      </c>
      <c r="H353" s="7" t="s">
        <v>15</v>
      </c>
      <c r="I353" s="7" t="s">
        <v>288</v>
      </c>
    </row>
    <row r="354" ht="57.6" spans="1:9">
      <c r="A354" s="2">
        <v>353</v>
      </c>
      <c r="B354" s="8" t="s">
        <v>806</v>
      </c>
      <c r="C354" s="7" t="s">
        <v>807</v>
      </c>
      <c r="D354" s="7" t="s">
        <v>623</v>
      </c>
      <c r="E354" s="7" t="s">
        <v>12</v>
      </c>
      <c r="F354" s="7" t="s">
        <v>281</v>
      </c>
      <c r="G354" s="7" t="s">
        <v>282</v>
      </c>
      <c r="H354" s="7" t="s">
        <v>15</v>
      </c>
      <c r="I354" s="7" t="s">
        <v>288</v>
      </c>
    </row>
    <row r="355" ht="57.6" spans="1:9">
      <c r="A355" s="2">
        <v>354</v>
      </c>
      <c r="B355" s="8" t="s">
        <v>808</v>
      </c>
      <c r="C355" s="7" t="s">
        <v>809</v>
      </c>
      <c r="D355" s="7" t="s">
        <v>623</v>
      </c>
      <c r="E355" s="7" t="s">
        <v>12</v>
      </c>
      <c r="F355" s="7" t="s">
        <v>281</v>
      </c>
      <c r="G355" s="7" t="s">
        <v>282</v>
      </c>
      <c r="H355" s="7" t="s">
        <v>15</v>
      </c>
      <c r="I355" s="7" t="s">
        <v>288</v>
      </c>
    </row>
    <row r="356" ht="57.6" spans="1:9">
      <c r="A356" s="2">
        <v>355</v>
      </c>
      <c r="B356" s="8" t="s">
        <v>810</v>
      </c>
      <c r="C356" s="7" t="s">
        <v>811</v>
      </c>
      <c r="D356" s="7" t="s">
        <v>623</v>
      </c>
      <c r="E356" s="7" t="s">
        <v>12</v>
      </c>
      <c r="F356" s="7" t="s">
        <v>281</v>
      </c>
      <c r="G356" s="7" t="s">
        <v>282</v>
      </c>
      <c r="H356" s="7" t="s">
        <v>15</v>
      </c>
      <c r="I356" s="7" t="s">
        <v>288</v>
      </c>
    </row>
    <row r="357" ht="57.6" spans="1:9">
      <c r="A357" s="2">
        <v>356</v>
      </c>
      <c r="B357" s="8" t="s">
        <v>812</v>
      </c>
      <c r="C357" s="7" t="s">
        <v>813</v>
      </c>
      <c r="D357" s="7" t="s">
        <v>623</v>
      </c>
      <c r="E357" s="7" t="s">
        <v>12</v>
      </c>
      <c r="F357" s="7" t="s">
        <v>281</v>
      </c>
      <c r="G357" s="7" t="s">
        <v>282</v>
      </c>
      <c r="H357" s="7" t="s">
        <v>15</v>
      </c>
      <c r="I357" s="7" t="s">
        <v>288</v>
      </c>
    </row>
    <row r="358" ht="57.6" spans="1:9">
      <c r="A358" s="2">
        <v>357</v>
      </c>
      <c r="B358" s="8" t="s">
        <v>814</v>
      </c>
      <c r="C358" s="7" t="s">
        <v>815</v>
      </c>
      <c r="D358" s="7" t="s">
        <v>623</v>
      </c>
      <c r="E358" s="7" t="s">
        <v>12</v>
      </c>
      <c r="F358" s="7" t="s">
        <v>281</v>
      </c>
      <c r="G358" s="7" t="s">
        <v>282</v>
      </c>
      <c r="H358" s="7" t="s">
        <v>15</v>
      </c>
      <c r="I358" s="7" t="s">
        <v>288</v>
      </c>
    </row>
    <row r="359" ht="57.6" spans="1:9">
      <c r="A359" s="2">
        <v>358</v>
      </c>
      <c r="B359" s="8" t="s">
        <v>816</v>
      </c>
      <c r="C359" s="7" t="s">
        <v>817</v>
      </c>
      <c r="D359" s="7" t="s">
        <v>623</v>
      </c>
      <c r="E359" s="7" t="s">
        <v>12</v>
      </c>
      <c r="F359" s="7" t="s">
        <v>281</v>
      </c>
      <c r="G359" s="7" t="s">
        <v>282</v>
      </c>
      <c r="H359" s="7" t="s">
        <v>15</v>
      </c>
      <c r="I359" s="7" t="s">
        <v>288</v>
      </c>
    </row>
    <row r="360" ht="28.8" spans="1:9">
      <c r="A360" s="2">
        <v>359</v>
      </c>
      <c r="B360" s="8" t="s">
        <v>818</v>
      </c>
      <c r="C360" s="7" t="s">
        <v>819</v>
      </c>
      <c r="D360" s="7" t="s">
        <v>386</v>
      </c>
      <c r="E360" s="7" t="s">
        <v>12</v>
      </c>
      <c r="F360" s="7" t="s">
        <v>281</v>
      </c>
      <c r="G360" s="7" t="s">
        <v>282</v>
      </c>
      <c r="H360" s="7" t="s">
        <v>15</v>
      </c>
      <c r="I360" s="7" t="s">
        <v>288</v>
      </c>
    </row>
    <row r="361" ht="28.8" spans="1:9">
      <c r="A361" s="2">
        <v>360</v>
      </c>
      <c r="B361" s="8" t="s">
        <v>820</v>
      </c>
      <c r="C361" s="7" t="s">
        <v>821</v>
      </c>
      <c r="D361" s="7" t="s">
        <v>386</v>
      </c>
      <c r="E361" s="7" t="s">
        <v>12</v>
      </c>
      <c r="F361" s="7" t="s">
        <v>281</v>
      </c>
      <c r="G361" s="7" t="s">
        <v>282</v>
      </c>
      <c r="H361" s="7" t="s">
        <v>15</v>
      </c>
      <c r="I361" s="7" t="s">
        <v>288</v>
      </c>
    </row>
    <row r="362" ht="28.8" spans="1:9">
      <c r="A362" s="2">
        <v>361</v>
      </c>
      <c r="B362" s="8" t="s">
        <v>822</v>
      </c>
      <c r="C362" s="7" t="s">
        <v>823</v>
      </c>
      <c r="D362" s="7" t="s">
        <v>386</v>
      </c>
      <c r="E362" s="7" t="s">
        <v>12</v>
      </c>
      <c r="F362" s="7" t="s">
        <v>281</v>
      </c>
      <c r="G362" s="7" t="s">
        <v>282</v>
      </c>
      <c r="H362" s="7" t="s">
        <v>15</v>
      </c>
      <c r="I362" s="7" t="s">
        <v>288</v>
      </c>
    </row>
    <row r="363" ht="28.8" spans="1:9">
      <c r="A363" s="2">
        <v>362</v>
      </c>
      <c r="B363" s="8" t="s">
        <v>824</v>
      </c>
      <c r="C363" s="7" t="s">
        <v>825</v>
      </c>
      <c r="D363" s="7" t="s">
        <v>386</v>
      </c>
      <c r="E363" s="7" t="s">
        <v>12</v>
      </c>
      <c r="F363" s="7" t="s">
        <v>281</v>
      </c>
      <c r="G363" s="7" t="s">
        <v>282</v>
      </c>
      <c r="H363" s="7" t="s">
        <v>15</v>
      </c>
      <c r="I363" s="7" t="s">
        <v>288</v>
      </c>
    </row>
    <row r="364" ht="28.8" spans="1:9">
      <c r="A364" s="2">
        <v>363</v>
      </c>
      <c r="B364" s="8" t="s">
        <v>826</v>
      </c>
      <c r="C364" s="7" t="s">
        <v>827</v>
      </c>
      <c r="D364" s="7" t="s">
        <v>386</v>
      </c>
      <c r="E364" s="7" t="s">
        <v>12</v>
      </c>
      <c r="F364" s="7" t="s">
        <v>281</v>
      </c>
      <c r="G364" s="7" t="s">
        <v>282</v>
      </c>
      <c r="H364" s="7" t="s">
        <v>15</v>
      </c>
      <c r="I364" s="7" t="s">
        <v>288</v>
      </c>
    </row>
    <row r="365" ht="43.2" spans="1:9">
      <c r="A365" s="2">
        <v>364</v>
      </c>
      <c r="B365" s="8" t="s">
        <v>828</v>
      </c>
      <c r="C365" s="7" t="s">
        <v>829</v>
      </c>
      <c r="D365" s="7" t="s">
        <v>95</v>
      </c>
      <c r="E365" s="7" t="s">
        <v>12</v>
      </c>
      <c r="F365" s="7" t="s">
        <v>281</v>
      </c>
      <c r="G365" s="7" t="s">
        <v>282</v>
      </c>
      <c r="H365" s="7" t="s">
        <v>15</v>
      </c>
      <c r="I365" s="7" t="s">
        <v>288</v>
      </c>
    </row>
    <row r="366" ht="57.6" spans="1:9">
      <c r="A366" s="2">
        <v>365</v>
      </c>
      <c r="B366" s="8" t="s">
        <v>830</v>
      </c>
      <c r="C366" s="7" t="s">
        <v>831</v>
      </c>
      <c r="D366" s="7" t="s">
        <v>623</v>
      </c>
      <c r="E366" s="7" t="s">
        <v>12</v>
      </c>
      <c r="F366" s="7" t="s">
        <v>281</v>
      </c>
      <c r="G366" s="7" t="s">
        <v>282</v>
      </c>
      <c r="H366" s="7" t="s">
        <v>15</v>
      </c>
      <c r="I366" s="7" t="s">
        <v>288</v>
      </c>
    </row>
    <row r="367" ht="43.2" spans="1:9">
      <c r="A367" s="2">
        <v>366</v>
      </c>
      <c r="B367" s="8" t="s">
        <v>832</v>
      </c>
      <c r="C367" s="7" t="s">
        <v>833</v>
      </c>
      <c r="D367" s="7" t="s">
        <v>623</v>
      </c>
      <c r="E367" s="7" t="s">
        <v>12</v>
      </c>
      <c r="F367" s="7" t="s">
        <v>281</v>
      </c>
      <c r="G367" s="7" t="s">
        <v>282</v>
      </c>
      <c r="H367" s="7" t="s">
        <v>15</v>
      </c>
      <c r="I367" s="7" t="s">
        <v>288</v>
      </c>
    </row>
    <row r="368" ht="43.2" spans="1:9">
      <c r="A368" s="2">
        <v>367</v>
      </c>
      <c r="B368" s="8" t="s">
        <v>834</v>
      </c>
      <c r="C368" s="7" t="s">
        <v>835</v>
      </c>
      <c r="D368" s="7" t="s">
        <v>623</v>
      </c>
      <c r="E368" s="7" t="s">
        <v>12</v>
      </c>
      <c r="F368" s="7" t="s">
        <v>281</v>
      </c>
      <c r="G368" s="7" t="s">
        <v>282</v>
      </c>
      <c r="H368" s="7" t="s">
        <v>15</v>
      </c>
      <c r="I368" s="7" t="s">
        <v>288</v>
      </c>
    </row>
    <row r="369" ht="43.2" spans="1:9">
      <c r="A369" s="2">
        <v>368</v>
      </c>
      <c r="B369" s="8" t="s">
        <v>836</v>
      </c>
      <c r="C369" s="7" t="s">
        <v>837</v>
      </c>
      <c r="D369" s="7" t="s">
        <v>623</v>
      </c>
      <c r="E369" s="7" t="s">
        <v>12</v>
      </c>
      <c r="F369" s="7" t="s">
        <v>281</v>
      </c>
      <c r="G369" s="7" t="s">
        <v>282</v>
      </c>
      <c r="H369" s="7" t="s">
        <v>15</v>
      </c>
      <c r="I369" s="7" t="s">
        <v>288</v>
      </c>
    </row>
    <row r="370" ht="43.2" spans="1:9">
      <c r="A370" s="2">
        <v>369</v>
      </c>
      <c r="B370" s="8" t="s">
        <v>838</v>
      </c>
      <c r="C370" s="7" t="s">
        <v>839</v>
      </c>
      <c r="D370" s="7" t="s">
        <v>623</v>
      </c>
      <c r="E370" s="7" t="s">
        <v>12</v>
      </c>
      <c r="F370" s="7" t="s">
        <v>281</v>
      </c>
      <c r="G370" s="7" t="s">
        <v>282</v>
      </c>
      <c r="H370" s="7" t="s">
        <v>15</v>
      </c>
      <c r="I370" s="7" t="s">
        <v>288</v>
      </c>
    </row>
    <row r="371" ht="43.2" spans="1:9">
      <c r="A371" s="2">
        <v>370</v>
      </c>
      <c r="B371" s="8" t="s">
        <v>840</v>
      </c>
      <c r="C371" s="7" t="s">
        <v>841</v>
      </c>
      <c r="D371" s="7" t="s">
        <v>302</v>
      </c>
      <c r="E371" s="7" t="s">
        <v>12</v>
      </c>
      <c r="F371" s="7" t="s">
        <v>281</v>
      </c>
      <c r="G371" s="7" t="s">
        <v>282</v>
      </c>
      <c r="H371" s="7" t="s">
        <v>15</v>
      </c>
      <c r="I371" s="7" t="s">
        <v>288</v>
      </c>
    </row>
    <row r="372" ht="43.2" spans="1:9">
      <c r="A372" s="2">
        <v>371</v>
      </c>
      <c r="B372" s="8" t="s">
        <v>842</v>
      </c>
      <c r="C372" s="7" t="s">
        <v>843</v>
      </c>
      <c r="D372" s="7" t="s">
        <v>25</v>
      </c>
      <c r="E372" s="7" t="s">
        <v>12</v>
      </c>
      <c r="F372" s="7" t="s">
        <v>281</v>
      </c>
      <c r="G372" s="7" t="s">
        <v>282</v>
      </c>
      <c r="H372" s="7" t="s">
        <v>15</v>
      </c>
      <c r="I372" s="7" t="s">
        <v>288</v>
      </c>
    </row>
    <row r="373" ht="43.2" spans="1:9">
      <c r="A373" s="2">
        <v>372</v>
      </c>
      <c r="B373" s="8" t="s">
        <v>844</v>
      </c>
      <c r="C373" s="7" t="s">
        <v>845</v>
      </c>
      <c r="D373" s="7" t="s">
        <v>25</v>
      </c>
      <c r="E373" s="7" t="s">
        <v>12</v>
      </c>
      <c r="F373" s="7" t="s">
        <v>281</v>
      </c>
      <c r="G373" s="7" t="s">
        <v>282</v>
      </c>
      <c r="H373" s="7" t="s">
        <v>15</v>
      </c>
      <c r="I373" s="7" t="s">
        <v>288</v>
      </c>
    </row>
    <row r="374" ht="43.2" spans="1:9">
      <c r="A374" s="2">
        <v>373</v>
      </c>
      <c r="B374" s="8" t="s">
        <v>846</v>
      </c>
      <c r="C374" s="7" t="s">
        <v>847</v>
      </c>
      <c r="D374" s="7" t="s">
        <v>25</v>
      </c>
      <c r="E374" s="7" t="s">
        <v>12</v>
      </c>
      <c r="F374" s="7" t="s">
        <v>281</v>
      </c>
      <c r="G374" s="7" t="s">
        <v>282</v>
      </c>
      <c r="H374" s="7" t="s">
        <v>15</v>
      </c>
      <c r="I374" s="7" t="s">
        <v>288</v>
      </c>
    </row>
    <row r="375" ht="28.8" spans="1:9">
      <c r="A375" s="2">
        <v>374</v>
      </c>
      <c r="B375" s="8" t="s">
        <v>848</v>
      </c>
      <c r="C375" s="7" t="s">
        <v>849</v>
      </c>
      <c r="D375" s="7" t="s">
        <v>302</v>
      </c>
      <c r="E375" s="7" t="s">
        <v>12</v>
      </c>
      <c r="F375" s="7" t="s">
        <v>281</v>
      </c>
      <c r="G375" s="7" t="s">
        <v>282</v>
      </c>
      <c r="H375" s="7" t="s">
        <v>15</v>
      </c>
      <c r="I375" s="7" t="s">
        <v>288</v>
      </c>
    </row>
    <row r="376" ht="28.8" spans="1:9">
      <c r="A376" s="2">
        <v>375</v>
      </c>
      <c r="B376" s="8" t="s">
        <v>850</v>
      </c>
      <c r="C376" s="7" t="s">
        <v>851</v>
      </c>
      <c r="D376" s="7" t="s">
        <v>302</v>
      </c>
      <c r="E376" s="7" t="s">
        <v>12</v>
      </c>
      <c r="F376" s="7" t="s">
        <v>281</v>
      </c>
      <c r="G376" s="7" t="s">
        <v>282</v>
      </c>
      <c r="H376" s="7" t="s">
        <v>15</v>
      </c>
      <c r="I376" s="7" t="s">
        <v>288</v>
      </c>
    </row>
    <row r="377" ht="57.6" spans="1:9">
      <c r="A377" s="2">
        <v>376</v>
      </c>
      <c r="B377" s="8" t="s">
        <v>852</v>
      </c>
      <c r="C377" s="7" t="s">
        <v>853</v>
      </c>
      <c r="D377" s="7" t="s">
        <v>386</v>
      </c>
      <c r="E377" s="7" t="s">
        <v>12</v>
      </c>
      <c r="F377" s="7" t="s">
        <v>281</v>
      </c>
      <c r="G377" s="7" t="s">
        <v>282</v>
      </c>
      <c r="H377" s="7" t="s">
        <v>15</v>
      </c>
      <c r="I377" s="7" t="s">
        <v>288</v>
      </c>
    </row>
    <row r="378" ht="28.8" spans="1:9">
      <c r="A378" s="2">
        <v>377</v>
      </c>
      <c r="B378" s="8" t="s">
        <v>854</v>
      </c>
      <c r="C378" s="7" t="s">
        <v>855</v>
      </c>
      <c r="D378" s="7" t="s">
        <v>61</v>
      </c>
      <c r="E378" s="7" t="s">
        <v>12</v>
      </c>
      <c r="F378" s="7" t="s">
        <v>281</v>
      </c>
      <c r="G378" s="7" t="s">
        <v>282</v>
      </c>
      <c r="H378" s="7" t="s">
        <v>15</v>
      </c>
      <c r="I378" s="7" t="s">
        <v>288</v>
      </c>
    </row>
    <row r="379" ht="43.2" spans="1:9">
      <c r="A379" s="2">
        <v>378</v>
      </c>
      <c r="B379" s="8" t="s">
        <v>856</v>
      </c>
      <c r="C379" s="7" t="s">
        <v>857</v>
      </c>
      <c r="D379" s="7" t="s">
        <v>858</v>
      </c>
      <c r="E379" s="7" t="s">
        <v>12</v>
      </c>
      <c r="F379" s="7" t="s">
        <v>281</v>
      </c>
      <c r="G379" s="7" t="s">
        <v>282</v>
      </c>
      <c r="H379" s="7" t="s">
        <v>15</v>
      </c>
      <c r="I379" s="7" t="s">
        <v>288</v>
      </c>
    </row>
    <row r="380" ht="43.2" spans="1:9">
      <c r="A380" s="2">
        <v>379</v>
      </c>
      <c r="B380" s="8" t="s">
        <v>859</v>
      </c>
      <c r="C380" s="7" t="s">
        <v>860</v>
      </c>
      <c r="D380" s="7" t="s">
        <v>95</v>
      </c>
      <c r="E380" s="7" t="s">
        <v>12</v>
      </c>
      <c r="F380" s="7" t="s">
        <v>281</v>
      </c>
      <c r="G380" s="7" t="s">
        <v>282</v>
      </c>
      <c r="H380" s="7" t="s">
        <v>15</v>
      </c>
      <c r="I380" s="7" t="s">
        <v>288</v>
      </c>
    </row>
    <row r="381" ht="57.6" spans="1:9">
      <c r="A381" s="2">
        <v>380</v>
      </c>
      <c r="B381" s="8" t="s">
        <v>861</v>
      </c>
      <c r="C381" s="7" t="s">
        <v>862</v>
      </c>
      <c r="D381" s="7" t="s">
        <v>95</v>
      </c>
      <c r="E381" s="7" t="s">
        <v>12</v>
      </c>
      <c r="F381" s="7" t="s">
        <v>281</v>
      </c>
      <c r="G381" s="7" t="s">
        <v>282</v>
      </c>
      <c r="H381" s="7" t="s">
        <v>15</v>
      </c>
      <c r="I381" s="7" t="s">
        <v>288</v>
      </c>
    </row>
    <row r="382" ht="57.6" spans="1:9">
      <c r="A382" s="2">
        <v>381</v>
      </c>
      <c r="B382" s="8" t="s">
        <v>863</v>
      </c>
      <c r="C382" s="7" t="s">
        <v>864</v>
      </c>
      <c r="D382" s="7" t="s">
        <v>95</v>
      </c>
      <c r="E382" s="7" t="s">
        <v>12</v>
      </c>
      <c r="F382" s="7" t="s">
        <v>281</v>
      </c>
      <c r="G382" s="7" t="s">
        <v>282</v>
      </c>
      <c r="H382" s="7" t="s">
        <v>15</v>
      </c>
      <c r="I382" s="7" t="s">
        <v>288</v>
      </c>
    </row>
    <row r="383" ht="28.8" spans="1:9">
      <c r="A383" s="2">
        <v>382</v>
      </c>
      <c r="B383" s="8" t="s">
        <v>865</v>
      </c>
      <c r="C383" s="7" t="s">
        <v>866</v>
      </c>
      <c r="D383" s="7" t="s">
        <v>302</v>
      </c>
      <c r="E383" s="7" t="s">
        <v>12</v>
      </c>
      <c r="F383" s="7" t="s">
        <v>281</v>
      </c>
      <c r="G383" s="7" t="s">
        <v>282</v>
      </c>
      <c r="H383" s="7" t="s">
        <v>15</v>
      </c>
      <c r="I383" s="7" t="s">
        <v>288</v>
      </c>
    </row>
    <row r="384" ht="28.8" spans="1:9">
      <c r="A384" s="2">
        <v>383</v>
      </c>
      <c r="B384" s="8" t="s">
        <v>867</v>
      </c>
      <c r="C384" s="7" t="s">
        <v>868</v>
      </c>
      <c r="D384" s="7" t="s">
        <v>61</v>
      </c>
      <c r="E384" s="7" t="s">
        <v>12</v>
      </c>
      <c r="F384" s="7" t="s">
        <v>281</v>
      </c>
      <c r="G384" s="7" t="s">
        <v>282</v>
      </c>
      <c r="H384" s="7" t="s">
        <v>15</v>
      </c>
      <c r="I384" s="7" t="s">
        <v>288</v>
      </c>
    </row>
    <row r="385" ht="57.6" spans="1:9">
      <c r="A385" s="2">
        <v>384</v>
      </c>
      <c r="B385" s="8" t="s">
        <v>869</v>
      </c>
      <c r="C385" s="7" t="s">
        <v>870</v>
      </c>
      <c r="D385" s="7" t="s">
        <v>871</v>
      </c>
      <c r="E385" s="7" t="s">
        <v>12</v>
      </c>
      <c r="F385" s="7" t="s">
        <v>872</v>
      </c>
      <c r="G385" s="7" t="s">
        <v>873</v>
      </c>
      <c r="H385" s="7" t="s">
        <v>15</v>
      </c>
      <c r="I385" s="7" t="s">
        <v>874</v>
      </c>
    </row>
    <row r="386" ht="57.6" spans="1:9">
      <c r="A386" s="2">
        <v>385</v>
      </c>
      <c r="B386" s="8" t="s">
        <v>875</v>
      </c>
      <c r="C386" s="7" t="s">
        <v>876</v>
      </c>
      <c r="D386" s="7" t="s">
        <v>877</v>
      </c>
      <c r="E386" s="7" t="s">
        <v>12</v>
      </c>
      <c r="F386" s="7" t="s">
        <v>872</v>
      </c>
      <c r="G386" s="7" t="s">
        <v>873</v>
      </c>
      <c r="H386" s="7" t="s">
        <v>15</v>
      </c>
      <c r="I386" s="7" t="s">
        <v>874</v>
      </c>
    </row>
    <row r="387" ht="57.6" spans="1:9">
      <c r="A387" s="2">
        <v>386</v>
      </c>
      <c r="B387" s="8" t="s">
        <v>878</v>
      </c>
      <c r="C387" s="7" t="s">
        <v>879</v>
      </c>
      <c r="D387" s="7" t="s">
        <v>877</v>
      </c>
      <c r="E387" s="7" t="s">
        <v>12</v>
      </c>
      <c r="F387" s="7" t="s">
        <v>872</v>
      </c>
      <c r="G387" s="7" t="s">
        <v>873</v>
      </c>
      <c r="H387" s="7" t="s">
        <v>15</v>
      </c>
      <c r="I387" s="7" t="s">
        <v>874</v>
      </c>
    </row>
    <row r="388" ht="57.6" spans="1:9">
      <c r="A388" s="2">
        <v>387</v>
      </c>
      <c r="B388" s="8" t="s">
        <v>880</v>
      </c>
      <c r="C388" s="7" t="s">
        <v>881</v>
      </c>
      <c r="D388" s="7" t="s">
        <v>877</v>
      </c>
      <c r="E388" s="7" t="s">
        <v>12</v>
      </c>
      <c r="F388" s="7" t="s">
        <v>872</v>
      </c>
      <c r="G388" s="7" t="s">
        <v>873</v>
      </c>
      <c r="H388" s="7" t="s">
        <v>15</v>
      </c>
      <c r="I388" s="7" t="s">
        <v>874</v>
      </c>
    </row>
    <row r="389" ht="57.6" spans="1:9">
      <c r="A389" s="2">
        <v>388</v>
      </c>
      <c r="B389" s="8" t="s">
        <v>882</v>
      </c>
      <c r="C389" s="7" t="s">
        <v>883</v>
      </c>
      <c r="D389" s="7" t="s">
        <v>877</v>
      </c>
      <c r="E389" s="7" t="s">
        <v>12</v>
      </c>
      <c r="F389" s="7" t="s">
        <v>872</v>
      </c>
      <c r="G389" s="7" t="s">
        <v>873</v>
      </c>
      <c r="H389" s="7" t="s">
        <v>15</v>
      </c>
      <c r="I389" s="7" t="s">
        <v>874</v>
      </c>
    </row>
    <row r="390" ht="57.6" spans="1:9">
      <c r="A390" s="2">
        <v>389</v>
      </c>
      <c r="B390" s="8" t="s">
        <v>884</v>
      </c>
      <c r="C390" s="7" t="s">
        <v>885</v>
      </c>
      <c r="D390" s="7" t="s">
        <v>886</v>
      </c>
      <c r="E390" s="7" t="s">
        <v>12</v>
      </c>
      <c r="F390" s="7" t="s">
        <v>872</v>
      </c>
      <c r="G390" s="7" t="s">
        <v>873</v>
      </c>
      <c r="H390" s="7" t="s">
        <v>15</v>
      </c>
      <c r="I390" s="7" t="s">
        <v>874</v>
      </c>
    </row>
    <row r="391" ht="57.6" spans="1:9">
      <c r="A391" s="2">
        <v>390</v>
      </c>
      <c r="B391" s="8" t="s">
        <v>887</v>
      </c>
      <c r="C391" s="7" t="s">
        <v>888</v>
      </c>
      <c r="D391" s="7" t="s">
        <v>886</v>
      </c>
      <c r="E391" s="7" t="s">
        <v>12</v>
      </c>
      <c r="F391" s="7" t="s">
        <v>872</v>
      </c>
      <c r="G391" s="7" t="s">
        <v>873</v>
      </c>
      <c r="H391" s="7" t="s">
        <v>15</v>
      </c>
      <c r="I391" s="7" t="s">
        <v>874</v>
      </c>
    </row>
    <row r="392" ht="57.6" spans="1:9">
      <c r="A392" s="2">
        <v>391</v>
      </c>
      <c r="B392" s="8" t="s">
        <v>889</v>
      </c>
      <c r="C392" s="7" t="s">
        <v>890</v>
      </c>
      <c r="D392" s="7" t="s">
        <v>886</v>
      </c>
      <c r="E392" s="7" t="s">
        <v>12</v>
      </c>
      <c r="F392" s="7" t="s">
        <v>872</v>
      </c>
      <c r="G392" s="7" t="s">
        <v>873</v>
      </c>
      <c r="H392" s="7" t="s">
        <v>15</v>
      </c>
      <c r="I392" s="7" t="s">
        <v>874</v>
      </c>
    </row>
    <row r="393" ht="57.6" spans="1:9">
      <c r="A393" s="2">
        <v>392</v>
      </c>
      <c r="B393" s="8" t="s">
        <v>891</v>
      </c>
      <c r="C393" s="7" t="s">
        <v>892</v>
      </c>
      <c r="D393" s="7" t="s">
        <v>886</v>
      </c>
      <c r="E393" s="7" t="s">
        <v>12</v>
      </c>
      <c r="F393" s="7" t="s">
        <v>872</v>
      </c>
      <c r="G393" s="7" t="s">
        <v>873</v>
      </c>
      <c r="H393" s="7" t="s">
        <v>15</v>
      </c>
      <c r="I393" s="7" t="s">
        <v>874</v>
      </c>
    </row>
    <row r="394" ht="57.6" spans="1:9">
      <c r="A394" s="2">
        <v>393</v>
      </c>
      <c r="B394" s="8" t="s">
        <v>893</v>
      </c>
      <c r="C394" s="7" t="s">
        <v>894</v>
      </c>
      <c r="D394" s="7" t="s">
        <v>886</v>
      </c>
      <c r="E394" s="7" t="s">
        <v>12</v>
      </c>
      <c r="F394" s="7" t="s">
        <v>872</v>
      </c>
      <c r="G394" s="7" t="s">
        <v>873</v>
      </c>
      <c r="H394" s="7" t="s">
        <v>15</v>
      </c>
      <c r="I394" s="7" t="s">
        <v>874</v>
      </c>
    </row>
    <row r="395" ht="57.6" spans="1:9">
      <c r="A395" s="2">
        <v>394</v>
      </c>
      <c r="B395" s="8" t="s">
        <v>895</v>
      </c>
      <c r="C395" s="7" t="s">
        <v>896</v>
      </c>
      <c r="D395" s="7" t="s">
        <v>886</v>
      </c>
      <c r="E395" s="7" t="s">
        <v>12</v>
      </c>
      <c r="F395" s="7" t="s">
        <v>872</v>
      </c>
      <c r="G395" s="7" t="s">
        <v>873</v>
      </c>
      <c r="H395" s="7" t="s">
        <v>15</v>
      </c>
      <c r="I395" s="7" t="s">
        <v>874</v>
      </c>
    </row>
    <row r="396" ht="57.6" spans="1:9">
      <c r="A396" s="2">
        <v>395</v>
      </c>
      <c r="B396" s="8" t="s">
        <v>897</v>
      </c>
      <c r="C396" s="7" t="s">
        <v>898</v>
      </c>
      <c r="D396" s="7" t="s">
        <v>899</v>
      </c>
      <c r="E396" s="7" t="s">
        <v>12</v>
      </c>
      <c r="F396" s="7" t="s">
        <v>872</v>
      </c>
      <c r="G396" s="7" t="s">
        <v>873</v>
      </c>
      <c r="H396" s="7" t="s">
        <v>15</v>
      </c>
      <c r="I396" s="7" t="s">
        <v>874</v>
      </c>
    </row>
    <row r="397" ht="57.6" spans="1:9">
      <c r="A397" s="2">
        <v>396</v>
      </c>
      <c r="B397" s="8" t="s">
        <v>900</v>
      </c>
      <c r="C397" s="7" t="s">
        <v>901</v>
      </c>
      <c r="D397" s="7" t="s">
        <v>899</v>
      </c>
      <c r="E397" s="7" t="s">
        <v>12</v>
      </c>
      <c r="F397" s="7" t="s">
        <v>872</v>
      </c>
      <c r="G397" s="7" t="s">
        <v>873</v>
      </c>
      <c r="H397" s="7" t="s">
        <v>15</v>
      </c>
      <c r="I397" s="7" t="s">
        <v>874</v>
      </c>
    </row>
    <row r="398" ht="43.2" spans="1:9">
      <c r="A398" s="2">
        <v>397</v>
      </c>
      <c r="B398" s="8" t="s">
        <v>902</v>
      </c>
      <c r="C398" s="7" t="s">
        <v>903</v>
      </c>
      <c r="D398" s="7" t="s">
        <v>904</v>
      </c>
      <c r="E398" s="7" t="s">
        <v>12</v>
      </c>
      <c r="F398" s="7" t="s">
        <v>905</v>
      </c>
      <c r="G398" s="7" t="s">
        <v>906</v>
      </c>
      <c r="H398" s="7" t="s">
        <v>15</v>
      </c>
      <c r="I398" s="7" t="s">
        <v>907</v>
      </c>
    </row>
    <row r="399" ht="43.2" spans="1:9">
      <c r="A399" s="2">
        <v>398</v>
      </c>
      <c r="B399" s="8" t="s">
        <v>908</v>
      </c>
      <c r="C399" s="7" t="s">
        <v>909</v>
      </c>
      <c r="D399" s="7" t="s">
        <v>910</v>
      </c>
      <c r="E399" s="7" t="s">
        <v>12</v>
      </c>
      <c r="F399" s="7" t="s">
        <v>905</v>
      </c>
      <c r="G399" s="7" t="s">
        <v>906</v>
      </c>
      <c r="H399" s="7" t="s">
        <v>15</v>
      </c>
      <c r="I399" s="7" t="s">
        <v>907</v>
      </c>
    </row>
    <row r="400" ht="43.2" spans="1:9">
      <c r="A400" s="2">
        <v>399</v>
      </c>
      <c r="B400" s="8" t="s">
        <v>911</v>
      </c>
      <c r="C400" s="7" t="s">
        <v>912</v>
      </c>
      <c r="D400" s="7" t="s">
        <v>913</v>
      </c>
      <c r="E400" s="7" t="s">
        <v>12</v>
      </c>
      <c r="F400" s="7" t="s">
        <v>905</v>
      </c>
      <c r="G400" s="7" t="s">
        <v>906</v>
      </c>
      <c r="H400" s="7" t="s">
        <v>15</v>
      </c>
      <c r="I400" s="7" t="s">
        <v>907</v>
      </c>
    </row>
    <row r="401" ht="43.2" spans="1:9">
      <c r="A401" s="2">
        <v>400</v>
      </c>
      <c r="B401" s="8" t="s">
        <v>914</v>
      </c>
      <c r="C401" s="7" t="s">
        <v>915</v>
      </c>
      <c r="D401" s="7" t="s">
        <v>913</v>
      </c>
      <c r="E401" s="7" t="s">
        <v>12</v>
      </c>
      <c r="F401" s="7" t="s">
        <v>905</v>
      </c>
      <c r="G401" s="7" t="s">
        <v>906</v>
      </c>
      <c r="H401" s="7" t="s">
        <v>15</v>
      </c>
      <c r="I401" s="7" t="s">
        <v>907</v>
      </c>
    </row>
    <row r="402" ht="43.2" spans="1:9">
      <c r="A402" s="2">
        <v>401</v>
      </c>
      <c r="B402" s="8" t="s">
        <v>916</v>
      </c>
      <c r="C402" s="7" t="s">
        <v>917</v>
      </c>
      <c r="D402" s="7" t="s">
        <v>913</v>
      </c>
      <c r="E402" s="7" t="s">
        <v>12</v>
      </c>
      <c r="F402" s="7" t="s">
        <v>905</v>
      </c>
      <c r="G402" s="7" t="s">
        <v>906</v>
      </c>
      <c r="H402" s="7" t="s">
        <v>15</v>
      </c>
      <c r="I402" s="7" t="s">
        <v>907</v>
      </c>
    </row>
    <row r="403" ht="43.2" spans="1:9">
      <c r="A403" s="2">
        <v>402</v>
      </c>
      <c r="B403" s="8" t="s">
        <v>918</v>
      </c>
      <c r="C403" s="7" t="s">
        <v>919</v>
      </c>
      <c r="D403" s="7" t="s">
        <v>913</v>
      </c>
      <c r="E403" s="7" t="s">
        <v>12</v>
      </c>
      <c r="F403" s="7" t="s">
        <v>905</v>
      </c>
      <c r="G403" s="7" t="s">
        <v>906</v>
      </c>
      <c r="H403" s="7" t="s">
        <v>15</v>
      </c>
      <c r="I403" s="7" t="s">
        <v>907</v>
      </c>
    </row>
    <row r="404" ht="43.2" spans="1:9">
      <c r="A404" s="2">
        <v>403</v>
      </c>
      <c r="B404" s="8" t="s">
        <v>920</v>
      </c>
      <c r="C404" s="7" t="s">
        <v>921</v>
      </c>
      <c r="D404" s="7" t="s">
        <v>922</v>
      </c>
      <c r="E404" s="7" t="s">
        <v>12</v>
      </c>
      <c r="F404" s="7" t="s">
        <v>905</v>
      </c>
      <c r="G404" s="7" t="s">
        <v>906</v>
      </c>
      <c r="H404" s="7" t="s">
        <v>15</v>
      </c>
      <c r="I404" s="7" t="s">
        <v>907</v>
      </c>
    </row>
    <row r="405" ht="43.2" spans="1:9">
      <c r="A405" s="2">
        <v>404</v>
      </c>
      <c r="B405" s="8" t="s">
        <v>923</v>
      </c>
      <c r="C405" s="7" t="s">
        <v>924</v>
      </c>
      <c r="D405" s="7" t="s">
        <v>913</v>
      </c>
      <c r="E405" s="7" t="s">
        <v>12</v>
      </c>
      <c r="F405" s="7" t="s">
        <v>905</v>
      </c>
      <c r="G405" s="7" t="s">
        <v>906</v>
      </c>
      <c r="H405" s="7" t="s">
        <v>15</v>
      </c>
      <c r="I405" s="7" t="s">
        <v>907</v>
      </c>
    </row>
    <row r="406" ht="43.2" spans="1:9">
      <c r="A406" s="2">
        <v>405</v>
      </c>
      <c r="B406" s="8" t="s">
        <v>925</v>
      </c>
      <c r="C406" s="7" t="s">
        <v>926</v>
      </c>
      <c r="D406" s="7" t="s">
        <v>913</v>
      </c>
      <c r="E406" s="7" t="s">
        <v>12</v>
      </c>
      <c r="F406" s="7" t="s">
        <v>905</v>
      </c>
      <c r="G406" s="7" t="s">
        <v>906</v>
      </c>
      <c r="H406" s="7" t="s">
        <v>15</v>
      </c>
      <c r="I406" s="7" t="s">
        <v>907</v>
      </c>
    </row>
    <row r="407" ht="43.2" spans="1:9">
      <c r="A407" s="2">
        <v>406</v>
      </c>
      <c r="B407" s="8" t="s">
        <v>927</v>
      </c>
      <c r="C407" s="7" t="s">
        <v>928</v>
      </c>
      <c r="D407" s="7" t="s">
        <v>913</v>
      </c>
      <c r="E407" s="7" t="s">
        <v>12</v>
      </c>
      <c r="F407" s="7" t="s">
        <v>905</v>
      </c>
      <c r="G407" s="7" t="s">
        <v>906</v>
      </c>
      <c r="H407" s="7" t="s">
        <v>15</v>
      </c>
      <c r="I407" s="7" t="s">
        <v>907</v>
      </c>
    </row>
    <row r="408" ht="43.2" spans="1:9">
      <c r="A408" s="2">
        <v>407</v>
      </c>
      <c r="B408" s="8" t="s">
        <v>929</v>
      </c>
      <c r="C408" s="7" t="s">
        <v>930</v>
      </c>
      <c r="D408" s="7" t="s">
        <v>931</v>
      </c>
      <c r="E408" s="7" t="s">
        <v>12</v>
      </c>
      <c r="F408" s="7" t="s">
        <v>905</v>
      </c>
      <c r="G408" s="7" t="s">
        <v>906</v>
      </c>
      <c r="H408" s="7" t="s">
        <v>15</v>
      </c>
      <c r="I408" s="7" t="s">
        <v>907</v>
      </c>
    </row>
    <row r="409" ht="43.2" spans="1:9">
      <c r="A409" s="2">
        <v>408</v>
      </c>
      <c r="B409" s="8" t="s">
        <v>932</v>
      </c>
      <c r="C409" s="7" t="s">
        <v>933</v>
      </c>
      <c r="D409" s="7" t="s">
        <v>931</v>
      </c>
      <c r="E409" s="7" t="s">
        <v>12</v>
      </c>
      <c r="F409" s="7" t="s">
        <v>905</v>
      </c>
      <c r="G409" s="7" t="s">
        <v>906</v>
      </c>
      <c r="H409" s="7" t="s">
        <v>15</v>
      </c>
      <c r="I409" s="7" t="s">
        <v>907</v>
      </c>
    </row>
    <row r="410" ht="43.2" spans="1:9">
      <c r="A410" s="2">
        <v>409</v>
      </c>
      <c r="B410" s="8" t="s">
        <v>934</v>
      </c>
      <c r="C410" s="7" t="s">
        <v>935</v>
      </c>
      <c r="D410" s="7" t="s">
        <v>931</v>
      </c>
      <c r="E410" s="7" t="s">
        <v>12</v>
      </c>
      <c r="F410" s="7" t="s">
        <v>905</v>
      </c>
      <c r="G410" s="7" t="s">
        <v>906</v>
      </c>
      <c r="H410" s="7" t="s">
        <v>15</v>
      </c>
      <c r="I410" s="7" t="s">
        <v>907</v>
      </c>
    </row>
    <row r="411" ht="43.2" spans="1:9">
      <c r="A411" s="2">
        <v>410</v>
      </c>
      <c r="B411" s="8" t="s">
        <v>936</v>
      </c>
      <c r="C411" s="7" t="s">
        <v>937</v>
      </c>
      <c r="D411" s="7" t="s">
        <v>931</v>
      </c>
      <c r="E411" s="7" t="s">
        <v>12</v>
      </c>
      <c r="F411" s="7" t="s">
        <v>905</v>
      </c>
      <c r="G411" s="7" t="s">
        <v>906</v>
      </c>
      <c r="H411" s="7" t="s">
        <v>15</v>
      </c>
      <c r="I411" s="7" t="s">
        <v>907</v>
      </c>
    </row>
    <row r="412" ht="43.2" spans="1:9">
      <c r="A412" s="2">
        <v>411</v>
      </c>
      <c r="B412" s="8" t="s">
        <v>938</v>
      </c>
      <c r="C412" s="7" t="s">
        <v>939</v>
      </c>
      <c r="D412" s="7" t="s">
        <v>931</v>
      </c>
      <c r="E412" s="7" t="s">
        <v>12</v>
      </c>
      <c r="F412" s="7" t="s">
        <v>905</v>
      </c>
      <c r="G412" s="7" t="s">
        <v>906</v>
      </c>
      <c r="H412" s="7" t="s">
        <v>15</v>
      </c>
      <c r="I412" s="7" t="s">
        <v>907</v>
      </c>
    </row>
    <row r="413" ht="43.2" spans="1:9">
      <c r="A413" s="2">
        <v>412</v>
      </c>
      <c r="B413" s="8" t="s">
        <v>940</v>
      </c>
      <c r="C413" s="7" t="s">
        <v>941</v>
      </c>
      <c r="D413" s="7" t="s">
        <v>931</v>
      </c>
      <c r="E413" s="7" t="s">
        <v>12</v>
      </c>
      <c r="F413" s="7" t="s">
        <v>905</v>
      </c>
      <c r="G413" s="7" t="s">
        <v>906</v>
      </c>
      <c r="H413" s="7" t="s">
        <v>15</v>
      </c>
      <c r="I413" s="7" t="s">
        <v>907</v>
      </c>
    </row>
    <row r="414" ht="57.6" spans="1:9">
      <c r="A414" s="2">
        <v>413</v>
      </c>
      <c r="B414" s="8" t="s">
        <v>942</v>
      </c>
      <c r="C414" s="7" t="s">
        <v>943</v>
      </c>
      <c r="D414" s="7" t="s">
        <v>944</v>
      </c>
      <c r="E414" s="7" t="s">
        <v>12</v>
      </c>
      <c r="F414" s="7" t="s">
        <v>905</v>
      </c>
      <c r="G414" s="7" t="s">
        <v>906</v>
      </c>
      <c r="H414" s="7" t="s">
        <v>15</v>
      </c>
      <c r="I414" s="7" t="s">
        <v>945</v>
      </c>
    </row>
    <row r="415" ht="57.6" spans="1:9">
      <c r="A415" s="2">
        <v>414</v>
      </c>
      <c r="B415" s="8" t="s">
        <v>946</v>
      </c>
      <c r="C415" s="7" t="s">
        <v>947</v>
      </c>
      <c r="D415" s="7" t="s">
        <v>944</v>
      </c>
      <c r="E415" s="7" t="s">
        <v>12</v>
      </c>
      <c r="F415" s="7" t="s">
        <v>905</v>
      </c>
      <c r="G415" s="7" t="s">
        <v>906</v>
      </c>
      <c r="H415" s="7" t="s">
        <v>15</v>
      </c>
      <c r="I415" s="7" t="s">
        <v>945</v>
      </c>
    </row>
    <row r="416" ht="57.6" spans="1:9">
      <c r="A416" s="2">
        <v>415</v>
      </c>
      <c r="B416" s="8" t="s">
        <v>948</v>
      </c>
      <c r="C416" s="7" t="s">
        <v>949</v>
      </c>
      <c r="D416" s="7" t="s">
        <v>944</v>
      </c>
      <c r="E416" s="7" t="s">
        <v>12</v>
      </c>
      <c r="F416" s="7" t="s">
        <v>905</v>
      </c>
      <c r="G416" s="7" t="s">
        <v>906</v>
      </c>
      <c r="H416" s="7" t="s">
        <v>15</v>
      </c>
      <c r="I416" s="7" t="s">
        <v>945</v>
      </c>
    </row>
    <row r="417" ht="57.6" spans="1:9">
      <c r="A417" s="2">
        <v>416</v>
      </c>
      <c r="B417" s="8" t="s">
        <v>950</v>
      </c>
      <c r="C417" s="7" t="s">
        <v>951</v>
      </c>
      <c r="D417" s="7" t="s">
        <v>944</v>
      </c>
      <c r="E417" s="7" t="s">
        <v>12</v>
      </c>
      <c r="F417" s="7" t="s">
        <v>905</v>
      </c>
      <c r="G417" s="7" t="s">
        <v>906</v>
      </c>
      <c r="H417" s="7" t="s">
        <v>15</v>
      </c>
      <c r="I417" s="7" t="s">
        <v>945</v>
      </c>
    </row>
    <row r="418" ht="43.2" spans="1:9">
      <c r="A418" s="2">
        <v>417</v>
      </c>
      <c r="B418" s="8" t="s">
        <v>952</v>
      </c>
      <c r="C418" s="7" t="s">
        <v>953</v>
      </c>
      <c r="D418" s="7" t="s">
        <v>944</v>
      </c>
      <c r="E418" s="7" t="s">
        <v>12</v>
      </c>
      <c r="F418" s="7" t="s">
        <v>905</v>
      </c>
      <c r="G418" s="7" t="s">
        <v>906</v>
      </c>
      <c r="H418" s="7" t="s">
        <v>15</v>
      </c>
      <c r="I418" s="7" t="s">
        <v>945</v>
      </c>
    </row>
    <row r="419" ht="57.6" spans="1:9">
      <c r="A419" s="2">
        <v>418</v>
      </c>
      <c r="B419" s="8" t="s">
        <v>954</v>
      </c>
      <c r="C419" s="7" t="s">
        <v>955</v>
      </c>
      <c r="D419" s="7" t="s">
        <v>956</v>
      </c>
      <c r="E419" s="7" t="s">
        <v>12</v>
      </c>
      <c r="F419" s="7" t="s">
        <v>905</v>
      </c>
      <c r="G419" s="7" t="s">
        <v>906</v>
      </c>
      <c r="H419" s="7" t="s">
        <v>15</v>
      </c>
      <c r="I419" s="7" t="s">
        <v>945</v>
      </c>
    </row>
    <row r="420" ht="43.2" spans="1:9">
      <c r="A420" s="2">
        <v>419</v>
      </c>
      <c r="B420" s="8" t="s">
        <v>957</v>
      </c>
      <c r="C420" s="7" t="s">
        <v>958</v>
      </c>
      <c r="D420" s="7" t="s">
        <v>956</v>
      </c>
      <c r="E420" s="7" t="s">
        <v>12</v>
      </c>
      <c r="F420" s="7" t="s">
        <v>905</v>
      </c>
      <c r="G420" s="7" t="s">
        <v>906</v>
      </c>
      <c r="H420" s="7" t="s">
        <v>15</v>
      </c>
      <c r="I420" s="7" t="s">
        <v>945</v>
      </c>
    </row>
    <row r="421" ht="43.2" spans="1:9">
      <c r="A421" s="2">
        <v>420</v>
      </c>
      <c r="B421" s="8" t="s">
        <v>959</v>
      </c>
      <c r="C421" s="7" t="s">
        <v>960</v>
      </c>
      <c r="D421" s="7" t="s">
        <v>956</v>
      </c>
      <c r="E421" s="7" t="s">
        <v>12</v>
      </c>
      <c r="F421" s="7" t="s">
        <v>905</v>
      </c>
      <c r="G421" s="7" t="s">
        <v>906</v>
      </c>
      <c r="H421" s="7" t="s">
        <v>15</v>
      </c>
      <c r="I421" s="7" t="s">
        <v>945</v>
      </c>
    </row>
    <row r="422" ht="43.2" spans="1:9">
      <c r="A422" s="2">
        <v>421</v>
      </c>
      <c r="B422" s="8" t="s">
        <v>961</v>
      </c>
      <c r="C422" s="7" t="s">
        <v>962</v>
      </c>
      <c r="D422" s="7" t="s">
        <v>956</v>
      </c>
      <c r="E422" s="7" t="s">
        <v>12</v>
      </c>
      <c r="F422" s="7" t="s">
        <v>905</v>
      </c>
      <c r="G422" s="7" t="s">
        <v>906</v>
      </c>
      <c r="H422" s="7" t="s">
        <v>15</v>
      </c>
      <c r="I422" s="7" t="s">
        <v>945</v>
      </c>
    </row>
    <row r="423" ht="43.2" spans="1:9">
      <c r="A423" s="2">
        <v>422</v>
      </c>
      <c r="B423" s="8" t="s">
        <v>963</v>
      </c>
      <c r="C423" s="7" t="s">
        <v>964</v>
      </c>
      <c r="D423" s="7" t="s">
        <v>956</v>
      </c>
      <c r="E423" s="7" t="s">
        <v>12</v>
      </c>
      <c r="F423" s="7" t="s">
        <v>905</v>
      </c>
      <c r="G423" s="7" t="s">
        <v>906</v>
      </c>
      <c r="H423" s="7" t="s">
        <v>15</v>
      </c>
      <c r="I423" s="7" t="s">
        <v>945</v>
      </c>
    </row>
    <row r="424" ht="43.2" spans="1:9">
      <c r="A424" s="2">
        <v>423</v>
      </c>
      <c r="B424" s="8" t="s">
        <v>965</v>
      </c>
      <c r="C424" s="7" t="s">
        <v>966</v>
      </c>
      <c r="D424" s="7" t="s">
        <v>913</v>
      </c>
      <c r="E424" s="7" t="s">
        <v>12</v>
      </c>
      <c r="F424" s="7" t="s">
        <v>905</v>
      </c>
      <c r="G424" s="7" t="s">
        <v>906</v>
      </c>
      <c r="H424" s="7" t="s">
        <v>15</v>
      </c>
      <c r="I424" s="7" t="s">
        <v>945</v>
      </c>
    </row>
    <row r="425" ht="43.2" spans="1:9">
      <c r="A425" s="2">
        <v>424</v>
      </c>
      <c r="B425" s="8" t="s">
        <v>967</v>
      </c>
      <c r="C425" s="7" t="s">
        <v>968</v>
      </c>
      <c r="D425" s="7" t="s">
        <v>913</v>
      </c>
      <c r="E425" s="7" t="s">
        <v>12</v>
      </c>
      <c r="F425" s="7" t="s">
        <v>905</v>
      </c>
      <c r="G425" s="7" t="s">
        <v>906</v>
      </c>
      <c r="H425" s="7" t="s">
        <v>15</v>
      </c>
      <c r="I425" s="7" t="s">
        <v>945</v>
      </c>
    </row>
    <row r="426" ht="43.2" spans="1:9">
      <c r="A426" s="2">
        <v>425</v>
      </c>
      <c r="B426" s="8" t="s">
        <v>969</v>
      </c>
      <c r="C426" s="7" t="s">
        <v>970</v>
      </c>
      <c r="D426" s="7" t="s">
        <v>913</v>
      </c>
      <c r="E426" s="7" t="s">
        <v>12</v>
      </c>
      <c r="F426" s="7" t="s">
        <v>905</v>
      </c>
      <c r="G426" s="7" t="s">
        <v>906</v>
      </c>
      <c r="H426" s="7" t="s">
        <v>15</v>
      </c>
      <c r="I426" s="7" t="s">
        <v>945</v>
      </c>
    </row>
    <row r="427" ht="43.2" spans="1:9">
      <c r="A427" s="2">
        <v>426</v>
      </c>
      <c r="B427" s="8" t="s">
        <v>971</v>
      </c>
      <c r="C427" s="7" t="s">
        <v>972</v>
      </c>
      <c r="D427" s="7" t="s">
        <v>913</v>
      </c>
      <c r="E427" s="7" t="s">
        <v>12</v>
      </c>
      <c r="F427" s="7" t="s">
        <v>905</v>
      </c>
      <c r="G427" s="7" t="s">
        <v>906</v>
      </c>
      <c r="H427" s="7" t="s">
        <v>15</v>
      </c>
      <c r="I427" s="7" t="s">
        <v>945</v>
      </c>
    </row>
    <row r="428" ht="43.2" spans="1:9">
      <c r="A428" s="2">
        <v>427</v>
      </c>
      <c r="B428" s="8" t="s">
        <v>973</v>
      </c>
      <c r="C428" s="7" t="s">
        <v>974</v>
      </c>
      <c r="D428" s="7" t="s">
        <v>913</v>
      </c>
      <c r="E428" s="7" t="s">
        <v>12</v>
      </c>
      <c r="F428" s="7" t="s">
        <v>905</v>
      </c>
      <c r="G428" s="7" t="s">
        <v>906</v>
      </c>
      <c r="H428" s="7" t="s">
        <v>15</v>
      </c>
      <c r="I428" s="7" t="s">
        <v>945</v>
      </c>
    </row>
    <row r="429" ht="43.2" spans="1:9">
      <c r="A429" s="2">
        <v>428</v>
      </c>
      <c r="B429" s="8" t="s">
        <v>975</v>
      </c>
      <c r="C429" s="7" t="s">
        <v>976</v>
      </c>
      <c r="D429" s="7" t="s">
        <v>913</v>
      </c>
      <c r="E429" s="7" t="s">
        <v>12</v>
      </c>
      <c r="F429" s="7" t="s">
        <v>905</v>
      </c>
      <c r="G429" s="7" t="s">
        <v>906</v>
      </c>
      <c r="H429" s="7" t="s">
        <v>15</v>
      </c>
      <c r="I429" s="7" t="s">
        <v>945</v>
      </c>
    </row>
    <row r="430" ht="43.2" spans="1:9">
      <c r="A430" s="2">
        <v>429</v>
      </c>
      <c r="B430" s="8" t="s">
        <v>977</v>
      </c>
      <c r="C430" s="7" t="s">
        <v>978</v>
      </c>
      <c r="D430" s="7" t="s">
        <v>913</v>
      </c>
      <c r="E430" s="7" t="s">
        <v>12</v>
      </c>
      <c r="F430" s="7" t="s">
        <v>905</v>
      </c>
      <c r="G430" s="7" t="s">
        <v>906</v>
      </c>
      <c r="H430" s="7" t="s">
        <v>15</v>
      </c>
      <c r="I430" s="7" t="s">
        <v>945</v>
      </c>
    </row>
    <row r="431" ht="43.2" spans="1:9">
      <c r="A431" s="2">
        <v>430</v>
      </c>
      <c r="B431" s="8" t="s">
        <v>979</v>
      </c>
      <c r="C431" s="7" t="s">
        <v>980</v>
      </c>
      <c r="D431" s="7" t="s">
        <v>913</v>
      </c>
      <c r="E431" s="7" t="s">
        <v>12</v>
      </c>
      <c r="F431" s="7" t="s">
        <v>905</v>
      </c>
      <c r="G431" s="7" t="s">
        <v>906</v>
      </c>
      <c r="H431" s="7" t="s">
        <v>15</v>
      </c>
      <c r="I431" s="7" t="s">
        <v>945</v>
      </c>
    </row>
    <row r="432" ht="43.2" spans="1:9">
      <c r="A432" s="2">
        <v>431</v>
      </c>
      <c r="B432" s="8" t="s">
        <v>981</v>
      </c>
      <c r="C432" s="7" t="s">
        <v>982</v>
      </c>
      <c r="D432" s="7" t="s">
        <v>913</v>
      </c>
      <c r="E432" s="7" t="s">
        <v>12</v>
      </c>
      <c r="F432" s="7" t="s">
        <v>905</v>
      </c>
      <c r="G432" s="7" t="s">
        <v>906</v>
      </c>
      <c r="H432" s="7" t="s">
        <v>15</v>
      </c>
      <c r="I432" s="7" t="s">
        <v>945</v>
      </c>
    </row>
    <row r="433" ht="43.2" spans="1:9">
      <c r="A433" s="2">
        <v>432</v>
      </c>
      <c r="B433" s="8" t="s">
        <v>983</v>
      </c>
      <c r="C433" s="7" t="s">
        <v>984</v>
      </c>
      <c r="D433" s="7" t="s">
        <v>910</v>
      </c>
      <c r="E433" s="7" t="s">
        <v>12</v>
      </c>
      <c r="F433" s="7" t="s">
        <v>905</v>
      </c>
      <c r="G433" s="7" t="s">
        <v>906</v>
      </c>
      <c r="H433" s="7" t="s">
        <v>15</v>
      </c>
      <c r="I433" s="7" t="s">
        <v>945</v>
      </c>
    </row>
    <row r="434" ht="43.2" spans="1:9">
      <c r="A434" s="2">
        <v>433</v>
      </c>
      <c r="B434" s="8" t="s">
        <v>985</v>
      </c>
      <c r="C434" s="7" t="s">
        <v>986</v>
      </c>
      <c r="D434" s="7" t="s">
        <v>910</v>
      </c>
      <c r="E434" s="7" t="s">
        <v>12</v>
      </c>
      <c r="F434" s="7" t="s">
        <v>905</v>
      </c>
      <c r="G434" s="7" t="s">
        <v>906</v>
      </c>
      <c r="H434" s="7" t="s">
        <v>15</v>
      </c>
      <c r="I434" s="7" t="s">
        <v>945</v>
      </c>
    </row>
    <row r="435" ht="43.2" spans="1:9">
      <c r="A435" s="2">
        <v>434</v>
      </c>
      <c r="B435" s="8" t="s">
        <v>987</v>
      </c>
      <c r="C435" s="7" t="s">
        <v>988</v>
      </c>
      <c r="D435" s="7" t="s">
        <v>910</v>
      </c>
      <c r="E435" s="7" t="s">
        <v>12</v>
      </c>
      <c r="F435" s="7" t="s">
        <v>905</v>
      </c>
      <c r="G435" s="7" t="s">
        <v>906</v>
      </c>
      <c r="H435" s="7" t="s">
        <v>15</v>
      </c>
      <c r="I435" s="7" t="s">
        <v>945</v>
      </c>
    </row>
  </sheetData>
  <autoFilter xmlns:etc="http://www.wps.cn/officeDocument/2017/etCustomData" ref="A1:I43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5"/>
  <sheetViews>
    <sheetView tabSelected="1" workbookViewId="0">
      <selection activeCell="G160" sqref="G160"/>
    </sheetView>
  </sheetViews>
  <sheetFormatPr defaultColWidth="8.88888888888889" defaultRowHeight="14.4"/>
  <cols>
    <col min="2" max="2" width="15.2222222222222" customWidth="1"/>
    <col min="3" max="3" width="29.2222222222222" customWidth="1"/>
    <col min="4" max="4" width="17.7777777777778" customWidth="1"/>
    <col min="5" max="5" width="16" customWidth="1"/>
    <col min="6" max="6" width="11.6666666666667" customWidth="1"/>
    <col min="7" max="7" width="11.2222222222222" customWidth="1"/>
    <col min="8" max="8" width="15.8888888888889" customWidth="1"/>
    <col min="9" max="9" width="32.4444444444444" customWidth="1"/>
  </cols>
  <sheetData>
    <row r="1" s="1" customForma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ht="43.2" customHeight="1" spans="1:9">
      <c r="A2" s="4">
        <v>1</v>
      </c>
      <c r="B2" s="5" t="s">
        <v>989</v>
      </c>
      <c r="C2" s="5" t="s">
        <v>990</v>
      </c>
      <c r="D2" s="6" t="s">
        <v>991</v>
      </c>
      <c r="E2" s="5" t="s">
        <v>26</v>
      </c>
      <c r="F2" s="5" t="s">
        <v>27</v>
      </c>
      <c r="G2" s="5" t="s">
        <v>83</v>
      </c>
      <c r="H2" s="7" t="s">
        <v>15</v>
      </c>
      <c r="I2" s="5" t="str">
        <f>VLOOKUP(B2,'[1]出库（589条-按25批次目录品类平移'!$B:$L,11,FALSE)</f>
        <v>待核查是否满足入库条件后在对应小类据实创建</v>
      </c>
    </row>
    <row r="3" ht="43.2" customHeight="1" spans="1:9">
      <c r="A3" s="4">
        <v>2</v>
      </c>
      <c r="B3" s="5" t="s">
        <v>992</v>
      </c>
      <c r="C3" s="5" t="s">
        <v>993</v>
      </c>
      <c r="D3" s="6" t="s">
        <v>609</v>
      </c>
      <c r="E3" s="5" t="s">
        <v>26</v>
      </c>
      <c r="F3" s="5" t="s">
        <v>27</v>
      </c>
      <c r="G3" s="5" t="s">
        <v>83</v>
      </c>
      <c r="H3" s="7" t="s">
        <v>15</v>
      </c>
      <c r="I3" s="5" t="str">
        <f>VLOOKUP(B3,'[1]出库（589条-按25批次目录品类平移'!$B:$L,11,FALSE)</f>
        <v>待核查是否满足入库条件后在对应小类据实创建</v>
      </c>
    </row>
    <row r="4" ht="43.2" customHeight="1" spans="1:9">
      <c r="A4" s="4">
        <v>3</v>
      </c>
      <c r="B4" s="5" t="s">
        <v>994</v>
      </c>
      <c r="C4" s="5" t="s">
        <v>995</v>
      </c>
      <c r="D4" s="6" t="s">
        <v>82</v>
      </c>
      <c r="E4" s="5" t="s">
        <v>26</v>
      </c>
      <c r="F4" s="5" t="s">
        <v>27</v>
      </c>
      <c r="G4" s="5" t="s">
        <v>83</v>
      </c>
      <c r="H4" s="7" t="s">
        <v>15</v>
      </c>
      <c r="I4" s="5" t="str">
        <f>VLOOKUP(B4,'[1]出库（589条-按25批次目录品类平移'!$B:$L,11,FALSE)</f>
        <v>待核查是否满足入库条件后在对应小类据实创建</v>
      </c>
    </row>
    <row r="5" ht="43.2" customHeight="1" spans="1:9">
      <c r="A5" s="4">
        <v>4</v>
      </c>
      <c r="B5" s="9" t="s">
        <v>996</v>
      </c>
      <c r="C5" s="5" t="s">
        <v>997</v>
      </c>
      <c r="D5" s="6" t="s">
        <v>153</v>
      </c>
      <c r="E5" s="5" t="s">
        <v>12</v>
      </c>
      <c r="F5" s="5" t="s">
        <v>104</v>
      </c>
      <c r="G5" s="5" t="s">
        <v>105</v>
      </c>
      <c r="H5" s="7" t="s">
        <v>15</v>
      </c>
      <c r="I5" s="5" t="str">
        <f>VLOOKUP(B5,'[1]出库（589条-按25批次目录品类平移'!$B:$L,11,FALSE)</f>
        <v>待核查是否满足入库条件后在对应小类据实创建</v>
      </c>
    </row>
    <row r="6" ht="43.2" customHeight="1" spans="1:9">
      <c r="A6" s="4">
        <v>5</v>
      </c>
      <c r="B6" s="5" t="s">
        <v>998</v>
      </c>
      <c r="C6" s="5" t="s">
        <v>999</v>
      </c>
      <c r="D6" s="6" t="s">
        <v>169</v>
      </c>
      <c r="E6" s="5" t="s">
        <v>12</v>
      </c>
      <c r="F6" s="5" t="s">
        <v>104</v>
      </c>
      <c r="G6" s="5" t="s">
        <v>105</v>
      </c>
      <c r="H6" s="7" t="s">
        <v>15</v>
      </c>
      <c r="I6" s="5" t="str">
        <f>VLOOKUP(B6,'[1]出库（589条-按25批次目录品类平移'!$B:$L,11,FALSE)</f>
        <v>待核查是否满足入库条件后在对应小类据实创建</v>
      </c>
    </row>
    <row r="7" ht="43.2" customHeight="1" spans="1:9">
      <c r="A7" s="4">
        <v>6</v>
      </c>
      <c r="B7" s="5" t="s">
        <v>1000</v>
      </c>
      <c r="C7" s="5" t="s">
        <v>1001</v>
      </c>
      <c r="D7" s="6" t="s">
        <v>172</v>
      </c>
      <c r="E7" s="5" t="s">
        <v>12</v>
      </c>
      <c r="F7" s="5" t="s">
        <v>104</v>
      </c>
      <c r="G7" s="5" t="s">
        <v>105</v>
      </c>
      <c r="H7" s="7" t="s">
        <v>15</v>
      </c>
      <c r="I7" s="5" t="str">
        <f>VLOOKUP(B7,'[1]出库（589条-按25批次目录品类平移'!$B:$L,11,FALSE)</f>
        <v>待核查是否满足入库条件后在对应小类据实创建</v>
      </c>
    </row>
    <row r="8" ht="43.2" customHeight="1" spans="1:9">
      <c r="A8" s="4">
        <v>7</v>
      </c>
      <c r="B8" s="5" t="s">
        <v>1002</v>
      </c>
      <c r="C8" s="5" t="s">
        <v>1003</v>
      </c>
      <c r="D8" s="6" t="s">
        <v>172</v>
      </c>
      <c r="E8" s="5" t="s">
        <v>12</v>
      </c>
      <c r="F8" s="5" t="s">
        <v>104</v>
      </c>
      <c r="G8" s="5" t="s">
        <v>105</v>
      </c>
      <c r="H8" s="7" t="s">
        <v>15</v>
      </c>
      <c r="I8" s="5" t="str">
        <f>VLOOKUP(B8,'[1]出库（589条-按25批次目录品类平移'!$B:$L,11,FALSE)</f>
        <v>待核查是否满足入库条件后在对应小类据实创建</v>
      </c>
    </row>
    <row r="9" ht="43.2" customHeight="1" spans="1:9">
      <c r="A9" s="4">
        <v>8</v>
      </c>
      <c r="B9" s="5" t="s">
        <v>1004</v>
      </c>
      <c r="C9" s="5" t="s">
        <v>1005</v>
      </c>
      <c r="D9" s="6" t="s">
        <v>129</v>
      </c>
      <c r="E9" s="5" t="s">
        <v>12</v>
      </c>
      <c r="F9" s="5" t="s">
        <v>104</v>
      </c>
      <c r="G9" s="5" t="s">
        <v>105</v>
      </c>
      <c r="H9" s="7" t="s">
        <v>15</v>
      </c>
      <c r="I9" s="5" t="str">
        <f>VLOOKUP(B9,'[1]出库（589条-按25批次目录品类平移'!$B:$L,11,FALSE)</f>
        <v>待核查是否满足入库条件后在对应小类据实创建</v>
      </c>
    </row>
    <row r="10" ht="43.2" customHeight="1" spans="1:9">
      <c r="A10" s="4">
        <v>9</v>
      </c>
      <c r="B10" s="5" t="s">
        <v>1006</v>
      </c>
      <c r="C10" s="5" t="s">
        <v>1007</v>
      </c>
      <c r="D10" s="6" t="s">
        <v>113</v>
      </c>
      <c r="E10" s="5" t="s">
        <v>12</v>
      </c>
      <c r="F10" s="5" t="s">
        <v>104</v>
      </c>
      <c r="G10" s="5" t="s">
        <v>105</v>
      </c>
      <c r="H10" s="7" t="s">
        <v>15</v>
      </c>
      <c r="I10" s="5" t="str">
        <f>VLOOKUP(B10,'[1]出库（589条-按25批次目录品类平移'!$B:$L,11,FALSE)</f>
        <v>待核查是否满足入库条件后在对应小类据实创建</v>
      </c>
    </row>
    <row r="11" ht="43.2" customHeight="1" spans="1:9">
      <c r="A11" s="4">
        <v>10</v>
      </c>
      <c r="B11" s="5" t="s">
        <v>1008</v>
      </c>
      <c r="C11" s="5" t="s">
        <v>1009</v>
      </c>
      <c r="D11" s="6" t="s">
        <v>177</v>
      </c>
      <c r="E11" s="5" t="s">
        <v>12</v>
      </c>
      <c r="F11" s="5" t="s">
        <v>104</v>
      </c>
      <c r="G11" s="5" t="s">
        <v>105</v>
      </c>
      <c r="H11" s="7" t="s">
        <v>15</v>
      </c>
      <c r="I11" s="5" t="str">
        <f>VLOOKUP(B11,'[1]出库（589条-按25批次目录品类平移'!$B:$L,11,FALSE)</f>
        <v>待核查是否满足入库条件后在对应小类据实创建</v>
      </c>
    </row>
    <row r="12" ht="43.2" customHeight="1" spans="1:9">
      <c r="A12" s="4">
        <v>11</v>
      </c>
      <c r="B12" s="5" t="s">
        <v>1010</v>
      </c>
      <c r="C12" s="5" t="s">
        <v>1011</v>
      </c>
      <c r="D12" s="6" t="s">
        <v>177</v>
      </c>
      <c r="E12" s="5" t="s">
        <v>12</v>
      </c>
      <c r="F12" s="5" t="s">
        <v>104</v>
      </c>
      <c r="G12" s="5" t="s">
        <v>105</v>
      </c>
      <c r="H12" s="7" t="s">
        <v>15</v>
      </c>
      <c r="I12" s="5" t="str">
        <f>VLOOKUP(B12,'[1]出库（589条-按25批次目录品类平移'!$B:$L,11,FALSE)</f>
        <v>待核查是否满足入库条件后在对应小类据实创建</v>
      </c>
    </row>
    <row r="13" ht="43.2" customHeight="1" spans="1:9">
      <c r="A13" s="4">
        <v>12</v>
      </c>
      <c r="B13" s="5" t="s">
        <v>1012</v>
      </c>
      <c r="C13" s="5" t="s">
        <v>1013</v>
      </c>
      <c r="D13" s="6" t="s">
        <v>103</v>
      </c>
      <c r="E13" s="5" t="s">
        <v>12</v>
      </c>
      <c r="F13" s="5" t="s">
        <v>104</v>
      </c>
      <c r="G13" s="5" t="s">
        <v>105</v>
      </c>
      <c r="H13" s="7" t="s">
        <v>15</v>
      </c>
      <c r="I13" s="5" t="str">
        <f>VLOOKUP(B13,'[1]出库（589条-按25批次目录品类平移'!$B:$L,11,FALSE)</f>
        <v>待核查是否满足入库条件后在对应小类据实创建</v>
      </c>
    </row>
    <row r="14" ht="43.2" customHeight="1" spans="1:9">
      <c r="A14" s="4">
        <v>13</v>
      </c>
      <c r="B14" s="5" t="s">
        <v>1014</v>
      </c>
      <c r="C14" s="5" t="s">
        <v>1015</v>
      </c>
      <c r="D14" s="6" t="s">
        <v>129</v>
      </c>
      <c r="E14" s="5" t="s">
        <v>12</v>
      </c>
      <c r="F14" s="5" t="s">
        <v>104</v>
      </c>
      <c r="G14" s="5" t="s">
        <v>105</v>
      </c>
      <c r="H14" s="7" t="s">
        <v>15</v>
      </c>
      <c r="I14" s="5" t="str">
        <f>VLOOKUP(B14,'[1]出库（589条-按25批次目录品类平移'!$B:$L,11,FALSE)</f>
        <v>待核查是否满足入库条件后在对应小类据实创建</v>
      </c>
    </row>
    <row r="15" ht="43.2" customHeight="1" spans="1:9">
      <c r="A15" s="4">
        <v>14</v>
      </c>
      <c r="B15" s="5" t="s">
        <v>1016</v>
      </c>
      <c r="C15" s="5" t="s">
        <v>1017</v>
      </c>
      <c r="D15" s="6" t="s">
        <v>129</v>
      </c>
      <c r="E15" s="5" t="s">
        <v>12</v>
      </c>
      <c r="F15" s="5" t="s">
        <v>104</v>
      </c>
      <c r="G15" s="5" t="s">
        <v>105</v>
      </c>
      <c r="H15" s="7" t="s">
        <v>15</v>
      </c>
      <c r="I15" s="5" t="str">
        <f>VLOOKUP(B15,'[1]出库（589条-按25批次目录品类平移'!$B:$L,11,FALSE)</f>
        <v>待核查是否满足入库条件后在对应小类据实创建</v>
      </c>
    </row>
    <row r="16" ht="43.2" customHeight="1" spans="1:9">
      <c r="A16" s="4">
        <v>15</v>
      </c>
      <c r="B16" s="5" t="s">
        <v>1018</v>
      </c>
      <c r="C16" s="5" t="s">
        <v>1019</v>
      </c>
      <c r="D16" s="6" t="s">
        <v>1020</v>
      </c>
      <c r="E16" s="5" t="s">
        <v>12</v>
      </c>
      <c r="F16" s="5" t="s">
        <v>104</v>
      </c>
      <c r="G16" s="5" t="s">
        <v>105</v>
      </c>
      <c r="H16" s="7" t="s">
        <v>15</v>
      </c>
      <c r="I16" s="5" t="str">
        <f>VLOOKUP(B16,'[1]出库（589条-按25批次目录品类平移'!$B:$L,11,FALSE)</f>
        <v>待核查是否满足入库条件后在对应小类据实创建</v>
      </c>
    </row>
    <row r="17" ht="43.2" customHeight="1" spans="1:9">
      <c r="A17" s="4">
        <v>16</v>
      </c>
      <c r="B17" s="5" t="s">
        <v>1021</v>
      </c>
      <c r="C17" s="5" t="s">
        <v>1022</v>
      </c>
      <c r="D17" s="6" t="s">
        <v>1023</v>
      </c>
      <c r="E17" s="5" t="s">
        <v>12</v>
      </c>
      <c r="F17" s="5" t="s">
        <v>104</v>
      </c>
      <c r="G17" s="5" t="s">
        <v>105</v>
      </c>
      <c r="H17" s="7" t="s">
        <v>15</v>
      </c>
      <c r="I17" s="5" t="str">
        <f>VLOOKUP(B17,'[1]出库（589条-按25批次目录品类平移'!$B:$L,11,FALSE)</f>
        <v>待核查是否满足入库条件后在对应小类据实创建</v>
      </c>
    </row>
    <row r="18" ht="43.2" customHeight="1" spans="1:9">
      <c r="A18" s="4">
        <v>17</v>
      </c>
      <c r="B18" s="5" t="s">
        <v>1024</v>
      </c>
      <c r="C18" s="5" t="s">
        <v>1025</v>
      </c>
      <c r="D18" s="6" t="s">
        <v>1026</v>
      </c>
      <c r="E18" s="5" t="s">
        <v>12</v>
      </c>
      <c r="F18" s="5" t="s">
        <v>104</v>
      </c>
      <c r="G18" s="5" t="s">
        <v>105</v>
      </c>
      <c r="H18" s="7" t="s">
        <v>15</v>
      </c>
      <c r="I18" s="5" t="str">
        <f>VLOOKUP(B18,'[1]出库（589条-按25批次目录品类平移'!$B:$L,11,FALSE)</f>
        <v>待核查是否满足入库条件后在对应小类据实创建</v>
      </c>
    </row>
    <row r="19" ht="43.2" customHeight="1" spans="1:9">
      <c r="A19" s="4">
        <v>18</v>
      </c>
      <c r="B19" s="5" t="s">
        <v>1027</v>
      </c>
      <c r="C19" s="5" t="s">
        <v>1028</v>
      </c>
      <c r="D19" s="6" t="s">
        <v>1029</v>
      </c>
      <c r="E19" s="5" t="s">
        <v>12</v>
      </c>
      <c r="F19" s="5" t="s">
        <v>104</v>
      </c>
      <c r="G19" s="5" t="s">
        <v>105</v>
      </c>
      <c r="H19" s="7" t="s">
        <v>15</v>
      </c>
      <c r="I19" s="5" t="str">
        <f>VLOOKUP(B19,'[1]出库（589条-按25批次目录品类平移'!$B:$L,11,FALSE)</f>
        <v>待核查是否满足入库条件后在对应小类据实创建</v>
      </c>
    </row>
    <row r="20" ht="43.2" customHeight="1" spans="1:9">
      <c r="A20" s="4">
        <v>19</v>
      </c>
      <c r="B20" s="5" t="s">
        <v>1030</v>
      </c>
      <c r="C20" s="5" t="s">
        <v>1031</v>
      </c>
      <c r="D20" s="6" t="s">
        <v>129</v>
      </c>
      <c r="E20" s="5" t="s">
        <v>12</v>
      </c>
      <c r="F20" s="5" t="s">
        <v>104</v>
      </c>
      <c r="G20" s="5" t="s">
        <v>105</v>
      </c>
      <c r="H20" s="7" t="s">
        <v>15</v>
      </c>
      <c r="I20" s="5" t="str">
        <f>VLOOKUP(B20,'[1]出库（589条-按25批次目录品类平移'!$B:$L,11,FALSE)</f>
        <v>待核查是否满足入库条件后在对应小类据实创建</v>
      </c>
    </row>
    <row r="21" ht="43.2" customHeight="1" spans="1:9">
      <c r="A21" s="4">
        <v>20</v>
      </c>
      <c r="B21" s="5" t="s">
        <v>1032</v>
      </c>
      <c r="C21" s="5" t="s">
        <v>1033</v>
      </c>
      <c r="D21" s="6" t="s">
        <v>129</v>
      </c>
      <c r="E21" s="5" t="s">
        <v>12</v>
      </c>
      <c r="F21" s="5" t="s">
        <v>104</v>
      </c>
      <c r="G21" s="5" t="s">
        <v>105</v>
      </c>
      <c r="H21" s="7" t="s">
        <v>15</v>
      </c>
      <c r="I21" s="5" t="str">
        <f>VLOOKUP(B21,'[1]出库（589条-按25批次目录品类平移'!$B:$L,11,FALSE)</f>
        <v>待核查是否满足入库条件后在对应小类据实创建</v>
      </c>
    </row>
    <row r="22" ht="43.2" customHeight="1" spans="1:9">
      <c r="A22" s="4">
        <v>21</v>
      </c>
      <c r="B22" s="5" t="s">
        <v>1034</v>
      </c>
      <c r="C22" s="5" t="s">
        <v>1035</v>
      </c>
      <c r="D22" s="6" t="s">
        <v>103</v>
      </c>
      <c r="E22" s="5" t="s">
        <v>12</v>
      </c>
      <c r="F22" s="5" t="s">
        <v>104</v>
      </c>
      <c r="G22" s="5" t="s">
        <v>105</v>
      </c>
      <c r="H22" s="7" t="s">
        <v>15</v>
      </c>
      <c r="I22" s="5" t="str">
        <f>VLOOKUP(B22,'[1]出库（589条-按25批次目录品类平移'!$B:$L,11,FALSE)</f>
        <v>待核查是否满足入库条件后在对应小类据实创建</v>
      </c>
    </row>
    <row r="23" ht="43.2" customHeight="1" spans="1:9">
      <c r="A23" s="4">
        <v>22</v>
      </c>
      <c r="B23" s="5" t="s">
        <v>1036</v>
      </c>
      <c r="C23" s="5" t="s">
        <v>1037</v>
      </c>
      <c r="D23" s="6" t="s">
        <v>1038</v>
      </c>
      <c r="E23" s="5" t="s">
        <v>12</v>
      </c>
      <c r="F23" s="5" t="s">
        <v>104</v>
      </c>
      <c r="G23" s="5" t="s">
        <v>105</v>
      </c>
      <c r="H23" s="7" t="s">
        <v>15</v>
      </c>
      <c r="I23" s="5" t="str">
        <f>VLOOKUP(B23,'[1]出库（589条-按25批次目录品类平移'!$B:$L,11,FALSE)</f>
        <v>待核查是否满足入库条件后在对应小类据实创建</v>
      </c>
    </row>
    <row r="24" ht="43.2" customHeight="1" spans="1:9">
      <c r="A24" s="4">
        <v>23</v>
      </c>
      <c r="B24" s="5" t="s">
        <v>1039</v>
      </c>
      <c r="C24" s="5" t="s">
        <v>1040</v>
      </c>
      <c r="D24" s="6" t="s">
        <v>1041</v>
      </c>
      <c r="E24" s="5" t="s">
        <v>12</v>
      </c>
      <c r="F24" s="5" t="s">
        <v>104</v>
      </c>
      <c r="G24" s="5" t="s">
        <v>105</v>
      </c>
      <c r="H24" s="7" t="s">
        <v>15</v>
      </c>
      <c r="I24" s="5" t="str">
        <f>VLOOKUP(B24,'[1]出库（589条-按25批次目录品类平移'!$B:$L,11,FALSE)</f>
        <v>待核查是否满足入库条件后在对应小类据实创建</v>
      </c>
    </row>
    <row r="25" ht="43.2" customHeight="1" spans="1:9">
      <c r="A25" s="4">
        <v>24</v>
      </c>
      <c r="B25" s="5" t="s">
        <v>1042</v>
      </c>
      <c r="C25" s="5" t="s">
        <v>1043</v>
      </c>
      <c r="D25" s="6" t="s">
        <v>1041</v>
      </c>
      <c r="E25" s="5" t="s">
        <v>12</v>
      </c>
      <c r="F25" s="5" t="s">
        <v>104</v>
      </c>
      <c r="G25" s="5" t="s">
        <v>105</v>
      </c>
      <c r="H25" s="7" t="s">
        <v>15</v>
      </c>
      <c r="I25" s="5" t="str">
        <f>VLOOKUP(B25,'[1]出库（589条-按25批次目录品类平移'!$B:$L,11,FALSE)</f>
        <v>待核查是否满足入库条件后在对应小类据实创建</v>
      </c>
    </row>
    <row r="26" ht="43.2" customHeight="1" spans="1:9">
      <c r="A26" s="4">
        <v>25</v>
      </c>
      <c r="B26" s="5" t="s">
        <v>1044</v>
      </c>
      <c r="C26" s="5" t="s">
        <v>1045</v>
      </c>
      <c r="D26" s="6" t="s">
        <v>1041</v>
      </c>
      <c r="E26" s="5" t="s">
        <v>12</v>
      </c>
      <c r="F26" s="5" t="s">
        <v>104</v>
      </c>
      <c r="G26" s="5" t="s">
        <v>105</v>
      </c>
      <c r="H26" s="7" t="s">
        <v>15</v>
      </c>
      <c r="I26" s="5" t="str">
        <f>VLOOKUP(B26,'[1]出库（589条-按25批次目录品类平移'!$B:$L,11,FALSE)</f>
        <v>待核查是否满足入库条件后在对应小类据实创建</v>
      </c>
    </row>
    <row r="27" ht="43.2" customHeight="1" spans="1:9">
      <c r="A27" s="4">
        <v>26</v>
      </c>
      <c r="B27" s="5" t="s">
        <v>1046</v>
      </c>
      <c r="C27" s="5" t="s">
        <v>1047</v>
      </c>
      <c r="D27" s="6" t="s">
        <v>1048</v>
      </c>
      <c r="E27" s="5" t="s">
        <v>12</v>
      </c>
      <c r="F27" s="5" t="s">
        <v>104</v>
      </c>
      <c r="G27" s="5" t="s">
        <v>105</v>
      </c>
      <c r="H27" s="7" t="s">
        <v>15</v>
      </c>
      <c r="I27" s="5" t="str">
        <f>VLOOKUP(B27,'[1]出库（589条-按25批次目录品类平移'!$B:$L,11,FALSE)</f>
        <v>待核查是否满足入库条件后在对应小类据实创建</v>
      </c>
    </row>
    <row r="28" ht="43.2" customHeight="1" spans="1:9">
      <c r="A28" s="4">
        <v>27</v>
      </c>
      <c r="B28" s="5" t="s">
        <v>1049</v>
      </c>
      <c r="C28" s="5" t="s">
        <v>1050</v>
      </c>
      <c r="D28" s="6" t="s">
        <v>1051</v>
      </c>
      <c r="E28" s="5" t="s">
        <v>12</v>
      </c>
      <c r="F28" s="5" t="s">
        <v>104</v>
      </c>
      <c r="G28" s="5" t="s">
        <v>105</v>
      </c>
      <c r="H28" s="7" t="s">
        <v>15</v>
      </c>
      <c r="I28" s="5" t="str">
        <f>VLOOKUP(B28,'[1]出库（589条-按25批次目录品类平移'!$B:$L,11,FALSE)</f>
        <v>待核查是否满足入库条件后在对应小类据实创建</v>
      </c>
    </row>
    <row r="29" ht="43.2" customHeight="1" spans="1:9">
      <c r="A29" s="4">
        <v>28</v>
      </c>
      <c r="B29" s="5" t="s">
        <v>1052</v>
      </c>
      <c r="C29" s="5" t="s">
        <v>1053</v>
      </c>
      <c r="D29" s="6" t="s">
        <v>1054</v>
      </c>
      <c r="E29" s="5" t="s">
        <v>12</v>
      </c>
      <c r="F29" s="5" t="s">
        <v>104</v>
      </c>
      <c r="G29" s="5" t="s">
        <v>105</v>
      </c>
      <c r="H29" s="7" t="s">
        <v>15</v>
      </c>
      <c r="I29" s="5" t="str">
        <f>VLOOKUP(B29,'[1]出库（589条-按25批次目录品类平移'!$B:$L,11,FALSE)</f>
        <v>待核查是否满足入库条件后在对应小类据实创建</v>
      </c>
    </row>
    <row r="30" ht="43.2" customHeight="1" spans="1:9">
      <c r="A30" s="4">
        <v>29</v>
      </c>
      <c r="B30" s="5" t="s">
        <v>1055</v>
      </c>
      <c r="C30" s="5" t="s">
        <v>1056</v>
      </c>
      <c r="D30" s="6" t="s">
        <v>1057</v>
      </c>
      <c r="E30" s="5" t="s">
        <v>12</v>
      </c>
      <c r="F30" s="5" t="s">
        <v>104</v>
      </c>
      <c r="G30" s="5" t="s">
        <v>105</v>
      </c>
      <c r="H30" s="7" t="s">
        <v>15</v>
      </c>
      <c r="I30" s="5" t="str">
        <f>VLOOKUP(B30,'[1]出库（589条-按25批次目录品类平移'!$B:$L,11,FALSE)</f>
        <v>待核查是否满足入库条件后在对应小类据实创建</v>
      </c>
    </row>
    <row r="31" ht="43.2" customHeight="1" spans="1:9">
      <c r="A31" s="4">
        <v>30</v>
      </c>
      <c r="B31" s="5" t="s">
        <v>1058</v>
      </c>
      <c r="C31" s="5" t="s">
        <v>1059</v>
      </c>
      <c r="D31" s="6" t="s">
        <v>1057</v>
      </c>
      <c r="E31" s="5" t="s">
        <v>12</v>
      </c>
      <c r="F31" s="5" t="s">
        <v>104</v>
      </c>
      <c r="G31" s="5" t="s">
        <v>105</v>
      </c>
      <c r="H31" s="7" t="s">
        <v>15</v>
      </c>
      <c r="I31" s="5" t="str">
        <f>VLOOKUP(B31,'[1]出库（589条-按25批次目录品类平移'!$B:$L,11,FALSE)</f>
        <v>待核查是否满足入库条件后在对应小类据实创建</v>
      </c>
    </row>
    <row r="32" ht="43.2" customHeight="1" spans="1:9">
      <c r="A32" s="4">
        <v>31</v>
      </c>
      <c r="B32" s="5" t="s">
        <v>1060</v>
      </c>
      <c r="C32" s="5" t="s">
        <v>1061</v>
      </c>
      <c r="D32" s="6" t="s">
        <v>1062</v>
      </c>
      <c r="E32" s="5" t="s">
        <v>12</v>
      </c>
      <c r="F32" s="5" t="s">
        <v>104</v>
      </c>
      <c r="G32" s="5" t="s">
        <v>105</v>
      </c>
      <c r="H32" s="7" t="s">
        <v>15</v>
      </c>
      <c r="I32" s="5" t="str">
        <f>VLOOKUP(B32,'[1]出库（589条-按25批次目录品类平移'!$B:$L,11,FALSE)</f>
        <v>待核查是否满足入库条件后在对应小类据实创建</v>
      </c>
    </row>
    <row r="33" ht="43.2" customHeight="1" spans="1:9">
      <c r="A33" s="4">
        <v>32</v>
      </c>
      <c r="B33" s="5" t="s">
        <v>1063</v>
      </c>
      <c r="C33" s="5" t="s">
        <v>1064</v>
      </c>
      <c r="D33" s="6" t="s">
        <v>1062</v>
      </c>
      <c r="E33" s="5" t="s">
        <v>12</v>
      </c>
      <c r="F33" s="5" t="s">
        <v>104</v>
      </c>
      <c r="G33" s="5" t="s">
        <v>105</v>
      </c>
      <c r="H33" s="7" t="s">
        <v>15</v>
      </c>
      <c r="I33" s="5" t="str">
        <f>VLOOKUP(B33,'[1]出库（589条-按25批次目录品类平移'!$B:$L,11,FALSE)</f>
        <v>待核查是否满足入库条件后在对应小类据实创建</v>
      </c>
    </row>
    <row r="34" ht="43.2" customHeight="1" spans="1:9">
      <c r="A34" s="4">
        <v>33</v>
      </c>
      <c r="B34" s="5" t="s">
        <v>1065</v>
      </c>
      <c r="C34" s="5" t="s">
        <v>1066</v>
      </c>
      <c r="D34" s="6" t="s">
        <v>1062</v>
      </c>
      <c r="E34" s="5" t="s">
        <v>12</v>
      </c>
      <c r="F34" s="5" t="s">
        <v>104</v>
      </c>
      <c r="G34" s="5" t="s">
        <v>105</v>
      </c>
      <c r="H34" s="7" t="s">
        <v>15</v>
      </c>
      <c r="I34" s="5" t="str">
        <f>VLOOKUP(B34,'[1]出库（589条-按25批次目录品类平移'!$B:$L,11,FALSE)</f>
        <v>待核查是否满足入库条件后在对应小类据实创建</v>
      </c>
    </row>
    <row r="35" ht="43.2" customHeight="1" spans="1:9">
      <c r="A35" s="4">
        <v>34</v>
      </c>
      <c r="B35" s="5" t="s">
        <v>1067</v>
      </c>
      <c r="C35" s="5" t="s">
        <v>1068</v>
      </c>
      <c r="D35" s="6" t="s">
        <v>1069</v>
      </c>
      <c r="E35" s="5" t="s">
        <v>12</v>
      </c>
      <c r="F35" s="5" t="s">
        <v>104</v>
      </c>
      <c r="G35" s="5" t="s">
        <v>105</v>
      </c>
      <c r="H35" s="7" t="s">
        <v>15</v>
      </c>
      <c r="I35" s="5" t="str">
        <f>VLOOKUP(B35,'[1]出库（589条-按25批次目录品类平移'!$B:$L,11,FALSE)</f>
        <v>待核查是否满足入库条件后在对应小类据实创建</v>
      </c>
    </row>
    <row r="36" ht="43.2" customHeight="1" spans="1:9">
      <c r="A36" s="4">
        <v>35</v>
      </c>
      <c r="B36" s="5" t="s">
        <v>1070</v>
      </c>
      <c r="C36" s="5" t="s">
        <v>1071</v>
      </c>
      <c r="D36" s="6" t="s">
        <v>1069</v>
      </c>
      <c r="E36" s="5" t="s">
        <v>12</v>
      </c>
      <c r="F36" s="5" t="s">
        <v>104</v>
      </c>
      <c r="G36" s="5" t="s">
        <v>105</v>
      </c>
      <c r="H36" s="7" t="s">
        <v>15</v>
      </c>
      <c r="I36" s="5" t="str">
        <f>VLOOKUP(B36,'[1]出库（589条-按25批次目录品类平移'!$B:$L,11,FALSE)</f>
        <v>待核查是否满足入库条件后在对应小类据实创建</v>
      </c>
    </row>
    <row r="37" ht="43.2" customHeight="1" spans="1:9">
      <c r="A37" s="4">
        <v>36</v>
      </c>
      <c r="B37" s="5" t="s">
        <v>1072</v>
      </c>
      <c r="C37" s="5" t="s">
        <v>1073</v>
      </c>
      <c r="D37" s="6" t="s">
        <v>1069</v>
      </c>
      <c r="E37" s="5" t="s">
        <v>12</v>
      </c>
      <c r="F37" s="5" t="s">
        <v>104</v>
      </c>
      <c r="G37" s="5" t="s">
        <v>105</v>
      </c>
      <c r="H37" s="7" t="s">
        <v>15</v>
      </c>
      <c r="I37" s="5" t="str">
        <f>VLOOKUP(B37,'[1]出库（589条-按25批次目录品类平移'!$B:$L,11,FALSE)</f>
        <v>待核查是否满足入库条件后在对应小类据实创建</v>
      </c>
    </row>
    <row r="38" ht="43.2" customHeight="1" spans="1:9">
      <c r="A38" s="4">
        <v>37</v>
      </c>
      <c r="B38" s="5" t="s">
        <v>1074</v>
      </c>
      <c r="C38" s="5" t="s">
        <v>1075</v>
      </c>
      <c r="D38" s="6" t="s">
        <v>129</v>
      </c>
      <c r="E38" s="5" t="s">
        <v>12</v>
      </c>
      <c r="F38" s="5" t="s">
        <v>104</v>
      </c>
      <c r="G38" s="5" t="s">
        <v>105</v>
      </c>
      <c r="H38" s="7" t="s">
        <v>15</v>
      </c>
      <c r="I38" s="5" t="str">
        <f>VLOOKUP(B38,'[1]出库（589条-按25批次目录品类平移'!$B:$L,11,FALSE)</f>
        <v>待核查是否满足入库条件后在对应小类据实创建</v>
      </c>
    </row>
    <row r="39" ht="43.2" customHeight="1" spans="1:9">
      <c r="A39" s="4">
        <v>38</v>
      </c>
      <c r="B39" s="5" t="s">
        <v>1076</v>
      </c>
      <c r="C39" s="5" t="s">
        <v>1077</v>
      </c>
      <c r="D39" s="6" t="s">
        <v>129</v>
      </c>
      <c r="E39" s="5" t="s">
        <v>12</v>
      </c>
      <c r="F39" s="5" t="s">
        <v>104</v>
      </c>
      <c r="G39" s="5" t="s">
        <v>105</v>
      </c>
      <c r="H39" s="7" t="s">
        <v>15</v>
      </c>
      <c r="I39" s="5" t="str">
        <f>VLOOKUP(B39,'[1]出库（589条-按25批次目录品类平移'!$B:$L,11,FALSE)</f>
        <v>待核查是否满足入库条件后在对应小类据实创建</v>
      </c>
    </row>
    <row r="40" ht="43.2" customHeight="1" spans="1:9">
      <c r="A40" s="4">
        <v>39</v>
      </c>
      <c r="B40" s="5" t="s">
        <v>1078</v>
      </c>
      <c r="C40" s="5" t="s">
        <v>1079</v>
      </c>
      <c r="D40" s="6" t="s">
        <v>1080</v>
      </c>
      <c r="E40" s="5" t="s">
        <v>12</v>
      </c>
      <c r="F40" s="5" t="s">
        <v>104</v>
      </c>
      <c r="G40" s="5" t="s">
        <v>105</v>
      </c>
      <c r="H40" s="7" t="s">
        <v>15</v>
      </c>
      <c r="I40" s="5" t="str">
        <f>VLOOKUP(B40,'[1]出库（589条-按25批次目录品类平移'!$B:$L,11,FALSE)</f>
        <v>待核查是否满足入库条件后在对应小类据实创建</v>
      </c>
    </row>
    <row r="41" ht="43.2" customHeight="1" spans="1:9">
      <c r="A41" s="4">
        <v>40</v>
      </c>
      <c r="B41" s="5" t="s">
        <v>1081</v>
      </c>
      <c r="C41" s="5" t="s">
        <v>1082</v>
      </c>
      <c r="D41" s="6" t="s">
        <v>1080</v>
      </c>
      <c r="E41" s="5" t="s">
        <v>12</v>
      </c>
      <c r="F41" s="5" t="s">
        <v>104</v>
      </c>
      <c r="G41" s="5" t="s">
        <v>105</v>
      </c>
      <c r="H41" s="7" t="s">
        <v>15</v>
      </c>
      <c r="I41" s="5" t="str">
        <f>VLOOKUP(B41,'[1]出库（589条-按25批次目录品类平移'!$B:$L,11,FALSE)</f>
        <v>待核查是否满足入库条件后在对应小类据实创建</v>
      </c>
    </row>
    <row r="42" ht="43.2" customHeight="1" spans="1:9">
      <c r="A42" s="4">
        <v>41</v>
      </c>
      <c r="B42" s="5" t="s">
        <v>1083</v>
      </c>
      <c r="C42" s="5" t="s">
        <v>1084</v>
      </c>
      <c r="D42" s="6" t="s">
        <v>1020</v>
      </c>
      <c r="E42" s="5" t="s">
        <v>12</v>
      </c>
      <c r="F42" s="5" t="s">
        <v>104</v>
      </c>
      <c r="G42" s="5" t="s">
        <v>105</v>
      </c>
      <c r="H42" s="7" t="s">
        <v>15</v>
      </c>
      <c r="I42" s="5" t="str">
        <f>VLOOKUP(B42,'[1]出库（589条-按25批次目录品类平移'!$B:$L,11,FALSE)</f>
        <v>待核查是否满足入库条件后在对应小类据实创建</v>
      </c>
    </row>
    <row r="43" ht="43.2" customHeight="1" spans="1:9">
      <c r="A43" s="4">
        <v>42</v>
      </c>
      <c r="B43" s="5" t="s">
        <v>1085</v>
      </c>
      <c r="C43" s="5" t="s">
        <v>1086</v>
      </c>
      <c r="D43" s="6" t="s">
        <v>1087</v>
      </c>
      <c r="E43" s="5" t="s">
        <v>12</v>
      </c>
      <c r="F43" s="5" t="s">
        <v>204</v>
      </c>
      <c r="G43" s="5" t="s">
        <v>205</v>
      </c>
      <c r="H43" s="7" t="s">
        <v>15</v>
      </c>
      <c r="I43" s="5" t="str">
        <f>VLOOKUP(B43,'[1]出库（589条-按25批次目录品类平移'!$B:$L,11,FALSE)</f>
        <v>待核查是否满足入库条件后在对应小类据实创建</v>
      </c>
    </row>
    <row r="44" ht="43.2" customHeight="1" spans="1:9">
      <c r="A44" s="4">
        <v>43</v>
      </c>
      <c r="B44" s="5" t="s">
        <v>1088</v>
      </c>
      <c r="C44" s="5" t="s">
        <v>1089</v>
      </c>
      <c r="D44" s="6" t="s">
        <v>1090</v>
      </c>
      <c r="E44" s="5" t="s">
        <v>12</v>
      </c>
      <c r="F44" s="5" t="s">
        <v>204</v>
      </c>
      <c r="G44" s="5" t="s">
        <v>205</v>
      </c>
      <c r="H44" s="7" t="s">
        <v>15</v>
      </c>
      <c r="I44" s="5" t="str">
        <f>VLOOKUP(B44,'[1]出库（589条-按25批次目录品类平移'!$B:$L,11,FALSE)</f>
        <v>待核查是否满足入库条件后在对应小类据实创建</v>
      </c>
    </row>
    <row r="45" ht="43.2" customHeight="1" spans="1:9">
      <c r="A45" s="4">
        <v>44</v>
      </c>
      <c r="B45" s="5" t="s">
        <v>1091</v>
      </c>
      <c r="C45" s="5" t="s">
        <v>1092</v>
      </c>
      <c r="D45" s="6" t="s">
        <v>1093</v>
      </c>
      <c r="E45" s="5" t="s">
        <v>12</v>
      </c>
      <c r="F45" s="5" t="s">
        <v>204</v>
      </c>
      <c r="G45" s="5" t="s">
        <v>205</v>
      </c>
      <c r="H45" s="7" t="s">
        <v>15</v>
      </c>
      <c r="I45" s="5" t="str">
        <f>VLOOKUP(B45,'[1]出库（589条-按25批次目录品类平移'!$B:$L,11,FALSE)</f>
        <v>待核查是否满足入库条件后在对应小类据实创建</v>
      </c>
    </row>
    <row r="46" ht="43.2" customHeight="1" spans="1:9">
      <c r="A46" s="4">
        <v>45</v>
      </c>
      <c r="B46" s="5" t="s">
        <v>1094</v>
      </c>
      <c r="C46" s="5" t="s">
        <v>1095</v>
      </c>
      <c r="D46" s="6" t="s">
        <v>1096</v>
      </c>
      <c r="E46" s="5" t="s">
        <v>12</v>
      </c>
      <c r="F46" s="5" t="s">
        <v>204</v>
      </c>
      <c r="G46" s="5" t="s">
        <v>205</v>
      </c>
      <c r="H46" s="7" t="s">
        <v>15</v>
      </c>
      <c r="I46" s="5" t="str">
        <f>VLOOKUP(B46,'[1]出库（589条-按25批次目录品类平移'!$B:$L,11,FALSE)</f>
        <v>待核查是否满足入库条件后在对应小类据实创建</v>
      </c>
    </row>
    <row r="47" ht="43.2" customHeight="1" spans="1:9">
      <c r="A47" s="4">
        <v>46</v>
      </c>
      <c r="B47" s="5" t="s">
        <v>1097</v>
      </c>
      <c r="C47" s="5" t="s">
        <v>1098</v>
      </c>
      <c r="D47" s="6" t="s">
        <v>1096</v>
      </c>
      <c r="E47" s="5" t="s">
        <v>12</v>
      </c>
      <c r="F47" s="5" t="s">
        <v>204</v>
      </c>
      <c r="G47" s="5" t="s">
        <v>205</v>
      </c>
      <c r="H47" s="7" t="s">
        <v>15</v>
      </c>
      <c r="I47" s="5" t="str">
        <f>VLOOKUP(B47,'[1]出库（589条-按25批次目录品类平移'!$B:$L,11,FALSE)</f>
        <v>待核查是否满足入库条件后在对应小类据实创建</v>
      </c>
    </row>
    <row r="48" ht="43.2" customHeight="1" spans="1:9">
      <c r="A48" s="4">
        <v>47</v>
      </c>
      <c r="B48" s="5" t="s">
        <v>1099</v>
      </c>
      <c r="C48" s="5" t="s">
        <v>1100</v>
      </c>
      <c r="D48" s="6" t="s">
        <v>1096</v>
      </c>
      <c r="E48" s="5" t="s">
        <v>12</v>
      </c>
      <c r="F48" s="5" t="s">
        <v>204</v>
      </c>
      <c r="G48" s="5" t="s">
        <v>205</v>
      </c>
      <c r="H48" s="7" t="s">
        <v>15</v>
      </c>
      <c r="I48" s="5" t="str">
        <f>VLOOKUP(B48,'[1]出库（589条-按25批次目录品类平移'!$B:$L,11,FALSE)</f>
        <v>待核查是否满足入库条件后在对应小类据实创建</v>
      </c>
    </row>
    <row r="49" ht="43.2" customHeight="1" spans="1:9">
      <c r="A49" s="4">
        <v>48</v>
      </c>
      <c r="B49" s="5" t="s">
        <v>1101</v>
      </c>
      <c r="C49" s="5" t="s">
        <v>1102</v>
      </c>
      <c r="D49" s="6" t="s">
        <v>1103</v>
      </c>
      <c r="E49" s="5" t="s">
        <v>12</v>
      </c>
      <c r="F49" s="5" t="s">
        <v>204</v>
      </c>
      <c r="G49" s="5" t="s">
        <v>205</v>
      </c>
      <c r="H49" s="7" t="s">
        <v>15</v>
      </c>
      <c r="I49" s="5" t="str">
        <f>VLOOKUP(B49,'[1]出库（589条-按25批次目录品类平移'!$B:$L,11,FALSE)</f>
        <v>待核查是否满足入库条件后在对应小类据实创建</v>
      </c>
    </row>
    <row r="50" ht="43.2" customHeight="1" spans="1:9">
      <c r="A50" s="4">
        <v>49</v>
      </c>
      <c r="B50" s="5" t="s">
        <v>1104</v>
      </c>
      <c r="C50" s="5" t="s">
        <v>1105</v>
      </c>
      <c r="D50" s="6" t="s">
        <v>1106</v>
      </c>
      <c r="E50" s="5" t="s">
        <v>12</v>
      </c>
      <c r="F50" s="5" t="s">
        <v>204</v>
      </c>
      <c r="G50" s="5" t="s">
        <v>205</v>
      </c>
      <c r="H50" s="7" t="s">
        <v>15</v>
      </c>
      <c r="I50" s="5" t="str">
        <f>VLOOKUP(B50,'[1]出库（589条-按25批次目录品类平移'!$B:$L,11,FALSE)</f>
        <v>待核查是否满足入库条件后在对应小类据实创建</v>
      </c>
    </row>
    <row r="51" ht="43.2" customHeight="1" spans="1:9">
      <c r="A51" s="4">
        <v>50</v>
      </c>
      <c r="B51" s="5" t="s">
        <v>1107</v>
      </c>
      <c r="C51" s="5" t="s">
        <v>1108</v>
      </c>
      <c r="D51" s="6" t="s">
        <v>1109</v>
      </c>
      <c r="E51" s="5" t="s">
        <v>12</v>
      </c>
      <c r="F51" s="5" t="s">
        <v>204</v>
      </c>
      <c r="G51" s="5" t="s">
        <v>205</v>
      </c>
      <c r="H51" s="7" t="s">
        <v>15</v>
      </c>
      <c r="I51" s="5" t="str">
        <f>VLOOKUP(B51,'[1]出库（589条-按25批次目录品类平移'!$B:$L,11,FALSE)</f>
        <v>待核查是否满足入库条件后在对应小类据实创建</v>
      </c>
    </row>
    <row r="52" ht="43.2" customHeight="1" spans="1:9">
      <c r="A52" s="4">
        <v>51</v>
      </c>
      <c r="B52" s="5" t="s">
        <v>1110</v>
      </c>
      <c r="C52" s="5" t="s">
        <v>1111</v>
      </c>
      <c r="D52" s="6" t="s">
        <v>1112</v>
      </c>
      <c r="E52" s="5" t="s">
        <v>12</v>
      </c>
      <c r="F52" s="5" t="s">
        <v>204</v>
      </c>
      <c r="G52" s="5" t="s">
        <v>205</v>
      </c>
      <c r="H52" s="7" t="s">
        <v>15</v>
      </c>
      <c r="I52" s="5" t="str">
        <f>VLOOKUP(B52,'[1]出库（589条-按25批次目录品类平移'!$B:$L,11,FALSE)</f>
        <v>待核查是否满足入库条件后在对应小类据实创建</v>
      </c>
    </row>
    <row r="53" ht="43.2" customHeight="1" spans="1:9">
      <c r="A53" s="4">
        <v>52</v>
      </c>
      <c r="B53" s="5" t="s">
        <v>1113</v>
      </c>
      <c r="C53" s="5" t="s">
        <v>1114</v>
      </c>
      <c r="D53" s="6" t="s">
        <v>386</v>
      </c>
      <c r="E53" s="5" t="s">
        <v>12</v>
      </c>
      <c r="F53" s="5" t="s">
        <v>281</v>
      </c>
      <c r="G53" s="5" t="s">
        <v>282</v>
      </c>
      <c r="H53" s="7" t="s">
        <v>15</v>
      </c>
      <c r="I53" s="5" t="str">
        <f>VLOOKUP(B53,'[1]出库（589条-按25批次目录品类平移'!$B:$L,11,FALSE)</f>
        <v>待核查是否满足入库条件后在对应小类据实创建</v>
      </c>
    </row>
    <row r="54" ht="43.2" customHeight="1" spans="1:9">
      <c r="A54" s="4">
        <v>53</v>
      </c>
      <c r="B54" s="5" t="s">
        <v>1115</v>
      </c>
      <c r="C54" s="5" t="s">
        <v>1116</v>
      </c>
      <c r="D54" s="6" t="s">
        <v>386</v>
      </c>
      <c r="E54" s="5" t="s">
        <v>12</v>
      </c>
      <c r="F54" s="5" t="s">
        <v>281</v>
      </c>
      <c r="G54" s="5" t="s">
        <v>282</v>
      </c>
      <c r="H54" s="7" t="s">
        <v>15</v>
      </c>
      <c r="I54" s="5" t="str">
        <f>VLOOKUP(B54,'[1]出库（589条-按25批次目录品类平移'!$B:$L,11,FALSE)</f>
        <v>待核查是否满足入库条件后在对应小类据实创建</v>
      </c>
    </row>
    <row r="55" ht="43.2" customHeight="1" spans="1:9">
      <c r="A55" s="4">
        <v>54</v>
      </c>
      <c r="B55" s="5" t="s">
        <v>1117</v>
      </c>
      <c r="C55" s="5" t="s">
        <v>1118</v>
      </c>
      <c r="D55" s="6" t="s">
        <v>25</v>
      </c>
      <c r="E55" s="5" t="s">
        <v>12</v>
      </c>
      <c r="F55" s="5" t="s">
        <v>281</v>
      </c>
      <c r="G55" s="5" t="s">
        <v>282</v>
      </c>
      <c r="H55" s="7" t="s">
        <v>15</v>
      </c>
      <c r="I55" s="5" t="str">
        <f>VLOOKUP(B55,'[1]出库（589条-按25批次目录品类平移'!$B:$L,11,FALSE)</f>
        <v>待核查是否满足入库条件后在对应小类据实创建</v>
      </c>
    </row>
    <row r="56" ht="43.2" customHeight="1" spans="1:9">
      <c r="A56" s="4">
        <v>55</v>
      </c>
      <c r="B56" s="5" t="s">
        <v>1119</v>
      </c>
      <c r="C56" s="5" t="s">
        <v>1120</v>
      </c>
      <c r="D56" s="6" t="s">
        <v>602</v>
      </c>
      <c r="E56" s="5" t="s">
        <v>12</v>
      </c>
      <c r="F56" s="5" t="s">
        <v>281</v>
      </c>
      <c r="G56" s="5" t="s">
        <v>282</v>
      </c>
      <c r="H56" s="7" t="s">
        <v>15</v>
      </c>
      <c r="I56" s="5" t="str">
        <f>VLOOKUP(B56,'[1]出库（589条-按25批次目录品类平移'!$B:$L,11,FALSE)</f>
        <v>待核查是否满足入库条件后在对应小类据实创建</v>
      </c>
    </row>
    <row r="57" ht="43.2" customHeight="1" spans="1:9">
      <c r="A57" s="4">
        <v>56</v>
      </c>
      <c r="B57" s="5" t="s">
        <v>1121</v>
      </c>
      <c r="C57" s="5" t="s">
        <v>1122</v>
      </c>
      <c r="D57" s="6" t="s">
        <v>75</v>
      </c>
      <c r="E57" s="5" t="s">
        <v>12</v>
      </c>
      <c r="F57" s="5" t="s">
        <v>281</v>
      </c>
      <c r="G57" s="5" t="s">
        <v>282</v>
      </c>
      <c r="H57" s="7" t="s">
        <v>15</v>
      </c>
      <c r="I57" s="5" t="str">
        <f>VLOOKUP(B57,'[1]出库（589条-按25批次目录品类平移'!$B:$L,11,FALSE)</f>
        <v>待核查是否满足入库条件后在对应小类据实创建</v>
      </c>
    </row>
    <row r="58" ht="43.2" customHeight="1" spans="1:9">
      <c r="A58" s="4">
        <v>57</v>
      </c>
      <c r="B58" s="5" t="s">
        <v>1123</v>
      </c>
      <c r="C58" s="5" t="s">
        <v>1124</v>
      </c>
      <c r="D58" s="6" t="s">
        <v>25</v>
      </c>
      <c r="E58" s="5" t="s">
        <v>12</v>
      </c>
      <c r="F58" s="5" t="s">
        <v>281</v>
      </c>
      <c r="G58" s="5" t="s">
        <v>282</v>
      </c>
      <c r="H58" s="7" t="s">
        <v>15</v>
      </c>
      <c r="I58" s="5" t="str">
        <f>VLOOKUP(B58,'[1]出库（589条-按25批次目录品类平移'!$B:$L,11,FALSE)</f>
        <v>待核查是否满足入库条件后在对应小类据实创建</v>
      </c>
    </row>
    <row r="59" ht="43.2" customHeight="1" spans="1:9">
      <c r="A59" s="4">
        <v>58</v>
      </c>
      <c r="B59" s="5" t="s">
        <v>1125</v>
      </c>
      <c r="C59" s="5" t="s">
        <v>1126</v>
      </c>
      <c r="D59" s="6" t="s">
        <v>25</v>
      </c>
      <c r="E59" s="5" t="s">
        <v>12</v>
      </c>
      <c r="F59" s="5" t="s">
        <v>281</v>
      </c>
      <c r="G59" s="5" t="s">
        <v>282</v>
      </c>
      <c r="H59" s="7" t="s">
        <v>15</v>
      </c>
      <c r="I59" s="5" t="str">
        <f>VLOOKUP(B59,'[1]出库（589条-按25批次目录品类平移'!$B:$L,11,FALSE)</f>
        <v>待核查是否满足入库条件后在对应小类据实创建</v>
      </c>
    </row>
    <row r="60" ht="43.2" customHeight="1" spans="1:9">
      <c r="A60" s="4">
        <v>59</v>
      </c>
      <c r="B60" s="5" t="s">
        <v>1127</v>
      </c>
      <c r="C60" s="5" t="s">
        <v>1128</v>
      </c>
      <c r="D60" s="6" t="s">
        <v>25</v>
      </c>
      <c r="E60" s="5" t="s">
        <v>12</v>
      </c>
      <c r="F60" s="5" t="s">
        <v>281</v>
      </c>
      <c r="G60" s="5" t="s">
        <v>282</v>
      </c>
      <c r="H60" s="7" t="s">
        <v>15</v>
      </c>
      <c r="I60" s="5" t="str">
        <f>VLOOKUP(B60,'[1]出库（589条-按25批次目录品类平移'!$B:$L,11,FALSE)</f>
        <v>待核查是否满足入库条件后在对应小类据实创建</v>
      </c>
    </row>
    <row r="61" ht="43.2" customHeight="1" spans="1:9">
      <c r="A61" s="4">
        <v>60</v>
      </c>
      <c r="B61" s="5" t="s">
        <v>1129</v>
      </c>
      <c r="C61" s="5" t="s">
        <v>1130</v>
      </c>
      <c r="D61" s="6" t="s">
        <v>25</v>
      </c>
      <c r="E61" s="5" t="s">
        <v>12</v>
      </c>
      <c r="F61" s="5" t="s">
        <v>281</v>
      </c>
      <c r="G61" s="5" t="s">
        <v>282</v>
      </c>
      <c r="H61" s="7" t="s">
        <v>15</v>
      </c>
      <c r="I61" s="5" t="str">
        <f>VLOOKUP(B61,'[1]出库（589条-按25批次目录品类平移'!$B:$L,11,FALSE)</f>
        <v>待核查是否满足入库条件后在对应小类据实创建</v>
      </c>
    </row>
    <row r="62" ht="43.2" customHeight="1" spans="1:9">
      <c r="A62" s="4">
        <v>61</v>
      </c>
      <c r="B62" s="5" t="s">
        <v>1131</v>
      </c>
      <c r="C62" s="5" t="s">
        <v>1132</v>
      </c>
      <c r="D62" s="6" t="s">
        <v>25</v>
      </c>
      <c r="E62" s="5" t="s">
        <v>12</v>
      </c>
      <c r="F62" s="5" t="s">
        <v>281</v>
      </c>
      <c r="G62" s="5" t="s">
        <v>282</v>
      </c>
      <c r="H62" s="7" t="s">
        <v>15</v>
      </c>
      <c r="I62" s="5" t="str">
        <f>VLOOKUP(B62,'[1]出库（589条-按25批次目录品类平移'!$B:$L,11,FALSE)</f>
        <v>待核查是否满足入库条件后在对应小类据实创建</v>
      </c>
    </row>
    <row r="63" ht="43.2" customHeight="1" spans="1:9">
      <c r="A63" s="4">
        <v>62</v>
      </c>
      <c r="B63" s="5" t="s">
        <v>1133</v>
      </c>
      <c r="C63" s="5" t="s">
        <v>1134</v>
      </c>
      <c r="D63" s="6" t="s">
        <v>25</v>
      </c>
      <c r="E63" s="5" t="s">
        <v>12</v>
      </c>
      <c r="F63" s="5" t="s">
        <v>281</v>
      </c>
      <c r="G63" s="5" t="s">
        <v>282</v>
      </c>
      <c r="H63" s="7" t="s">
        <v>15</v>
      </c>
      <c r="I63" s="5" t="str">
        <f>VLOOKUP(B63,'[1]出库（589条-按25批次目录品类平移'!$B:$L,11,FALSE)</f>
        <v>待核查是否满足入库条件后在对应小类据实创建</v>
      </c>
    </row>
    <row r="64" ht="43.2" customHeight="1" spans="1:9">
      <c r="A64" s="4">
        <v>63</v>
      </c>
      <c r="B64" s="5" t="s">
        <v>1135</v>
      </c>
      <c r="C64" s="5" t="s">
        <v>1136</v>
      </c>
      <c r="D64" s="6" t="s">
        <v>25</v>
      </c>
      <c r="E64" s="5" t="s">
        <v>12</v>
      </c>
      <c r="F64" s="5" t="s">
        <v>281</v>
      </c>
      <c r="G64" s="5" t="s">
        <v>282</v>
      </c>
      <c r="H64" s="7" t="s">
        <v>15</v>
      </c>
      <c r="I64" s="5" t="str">
        <f>VLOOKUP(B64,'[1]出库（589条-按25批次目录品类平移'!$B:$L,11,FALSE)</f>
        <v>待核查是否满足入库条件后在对应小类据实创建</v>
      </c>
    </row>
    <row r="65" ht="43.2" customHeight="1" spans="1:9">
      <c r="A65" s="4">
        <v>64</v>
      </c>
      <c r="B65" s="5" t="s">
        <v>1137</v>
      </c>
      <c r="C65" s="5" t="s">
        <v>1138</v>
      </c>
      <c r="D65" s="6" t="s">
        <v>25</v>
      </c>
      <c r="E65" s="5" t="s">
        <v>12</v>
      </c>
      <c r="F65" s="5" t="s">
        <v>281</v>
      </c>
      <c r="G65" s="5" t="s">
        <v>282</v>
      </c>
      <c r="H65" s="7" t="s">
        <v>15</v>
      </c>
      <c r="I65" s="5" t="str">
        <f>VLOOKUP(B65,'[1]出库（589条-按25批次目录品类平移'!$B:$L,11,FALSE)</f>
        <v>待核查是否满足入库条件后在对应小类据实创建</v>
      </c>
    </row>
    <row r="66" ht="43.2" customHeight="1" spans="1:9">
      <c r="A66" s="4">
        <v>65</v>
      </c>
      <c r="B66" s="5" t="s">
        <v>1139</v>
      </c>
      <c r="C66" s="5" t="s">
        <v>1140</v>
      </c>
      <c r="D66" s="6" t="s">
        <v>25</v>
      </c>
      <c r="E66" s="5" t="s">
        <v>12</v>
      </c>
      <c r="F66" s="5" t="s">
        <v>281</v>
      </c>
      <c r="G66" s="5" t="s">
        <v>282</v>
      </c>
      <c r="H66" s="7" t="s">
        <v>15</v>
      </c>
      <c r="I66" s="5" t="str">
        <f>VLOOKUP(B66,'[1]出库（589条-按25批次目录品类平移'!$B:$L,11,FALSE)</f>
        <v>待核查是否满足入库条件后在对应小类据实创建</v>
      </c>
    </row>
    <row r="67" ht="43.2" customHeight="1" spans="1:9">
      <c r="A67" s="4">
        <v>66</v>
      </c>
      <c r="B67" s="5" t="s">
        <v>1141</v>
      </c>
      <c r="C67" s="5" t="s">
        <v>1142</v>
      </c>
      <c r="D67" s="6" t="s">
        <v>25</v>
      </c>
      <c r="E67" s="5" t="s">
        <v>12</v>
      </c>
      <c r="F67" s="5" t="s">
        <v>281</v>
      </c>
      <c r="G67" s="5" t="s">
        <v>282</v>
      </c>
      <c r="H67" s="7" t="s">
        <v>15</v>
      </c>
      <c r="I67" s="5" t="str">
        <f>VLOOKUP(B67,'[1]出库（589条-按25批次目录品类平移'!$B:$L,11,FALSE)</f>
        <v>待核查是否满足入库条件后在对应小类据实创建</v>
      </c>
    </row>
    <row r="68" ht="43.2" customHeight="1" spans="1:9">
      <c r="A68" s="4">
        <v>67</v>
      </c>
      <c r="B68" s="5" t="s">
        <v>1143</v>
      </c>
      <c r="C68" s="5" t="s">
        <v>1144</v>
      </c>
      <c r="D68" s="6" t="s">
        <v>25</v>
      </c>
      <c r="E68" s="5" t="s">
        <v>12</v>
      </c>
      <c r="F68" s="5" t="s">
        <v>281</v>
      </c>
      <c r="G68" s="5" t="s">
        <v>282</v>
      </c>
      <c r="H68" s="7" t="s">
        <v>15</v>
      </c>
      <c r="I68" s="5" t="str">
        <f>VLOOKUP(B68,'[1]出库（589条-按25批次目录品类平移'!$B:$L,11,FALSE)</f>
        <v>待核查是否满足入库条件后在对应小类据实创建</v>
      </c>
    </row>
    <row r="69" ht="43.2" customHeight="1" spans="1:9">
      <c r="A69" s="4">
        <v>68</v>
      </c>
      <c r="B69" s="5" t="s">
        <v>1145</v>
      </c>
      <c r="C69" s="5" t="s">
        <v>1146</v>
      </c>
      <c r="D69" s="6" t="s">
        <v>25</v>
      </c>
      <c r="E69" s="5" t="s">
        <v>12</v>
      </c>
      <c r="F69" s="5" t="s">
        <v>281</v>
      </c>
      <c r="G69" s="5" t="s">
        <v>282</v>
      </c>
      <c r="H69" s="7" t="s">
        <v>15</v>
      </c>
      <c r="I69" s="5" t="str">
        <f>VLOOKUP(B69,'[1]出库（589条-按25批次目录品类平移'!$B:$L,11,FALSE)</f>
        <v>待核查是否满足入库条件后在对应小类据实创建</v>
      </c>
    </row>
    <row r="70" ht="43.2" customHeight="1" spans="1:9">
      <c r="A70" s="4">
        <v>69</v>
      </c>
      <c r="B70" s="5" t="s">
        <v>1147</v>
      </c>
      <c r="C70" s="5" t="s">
        <v>1148</v>
      </c>
      <c r="D70" s="6" t="s">
        <v>25</v>
      </c>
      <c r="E70" s="5" t="s">
        <v>12</v>
      </c>
      <c r="F70" s="5" t="s">
        <v>281</v>
      </c>
      <c r="G70" s="5" t="s">
        <v>282</v>
      </c>
      <c r="H70" s="7" t="s">
        <v>15</v>
      </c>
      <c r="I70" s="5" t="str">
        <f>VLOOKUP(B70,'[1]出库（589条-按25批次目录品类平移'!$B:$L,11,FALSE)</f>
        <v>待核查是否满足入库条件后在对应小类据实创建</v>
      </c>
    </row>
    <row r="71" ht="43.2" customHeight="1" spans="1:9">
      <c r="A71" s="4">
        <v>70</v>
      </c>
      <c r="B71" s="5" t="s">
        <v>1149</v>
      </c>
      <c r="C71" s="5" t="s">
        <v>1150</v>
      </c>
      <c r="D71" s="6" t="s">
        <v>379</v>
      </c>
      <c r="E71" s="5" t="s">
        <v>12</v>
      </c>
      <c r="F71" s="5" t="s">
        <v>281</v>
      </c>
      <c r="G71" s="5" t="s">
        <v>282</v>
      </c>
      <c r="H71" s="7" t="s">
        <v>15</v>
      </c>
      <c r="I71" s="5" t="str">
        <f>VLOOKUP(B71,'[1]出库（589条-按25批次目录品类平移'!$B:$L,11,FALSE)</f>
        <v>待核查是否满足入库条件后在对应小类据实创建</v>
      </c>
    </row>
    <row r="72" ht="43.2" customHeight="1" spans="1:9">
      <c r="A72" s="4">
        <v>71</v>
      </c>
      <c r="B72" s="5" t="s">
        <v>1151</v>
      </c>
      <c r="C72" s="5" t="s">
        <v>1152</v>
      </c>
      <c r="D72" s="6" t="s">
        <v>25</v>
      </c>
      <c r="E72" s="5" t="s">
        <v>12</v>
      </c>
      <c r="F72" s="5" t="s">
        <v>281</v>
      </c>
      <c r="G72" s="5" t="s">
        <v>282</v>
      </c>
      <c r="H72" s="7" t="s">
        <v>15</v>
      </c>
      <c r="I72" s="5" t="str">
        <f>VLOOKUP(B72,'[1]出库（589条-按25批次目录品类平移'!$B:$L,11,FALSE)</f>
        <v>待核查是否满足入库条件后在对应小类据实创建</v>
      </c>
    </row>
    <row r="73" ht="43.2" customHeight="1" spans="1:9">
      <c r="A73" s="4">
        <v>72</v>
      </c>
      <c r="B73" s="5" t="s">
        <v>1153</v>
      </c>
      <c r="C73" s="5" t="s">
        <v>1154</v>
      </c>
      <c r="D73" s="6" t="s">
        <v>25</v>
      </c>
      <c r="E73" s="5" t="s">
        <v>12</v>
      </c>
      <c r="F73" s="5" t="s">
        <v>281</v>
      </c>
      <c r="G73" s="5" t="s">
        <v>282</v>
      </c>
      <c r="H73" s="7" t="s">
        <v>15</v>
      </c>
      <c r="I73" s="5" t="str">
        <f>VLOOKUP(B73,'[1]出库（589条-按25批次目录品类平移'!$B:$L,11,FALSE)</f>
        <v>待核查是否满足入库条件后在对应小类据实创建</v>
      </c>
    </row>
    <row r="74" ht="43.2" customHeight="1" spans="1:9">
      <c r="A74" s="4">
        <v>73</v>
      </c>
      <c r="B74" s="5" t="s">
        <v>1155</v>
      </c>
      <c r="C74" s="5" t="s">
        <v>1156</v>
      </c>
      <c r="D74" s="6" t="s">
        <v>25</v>
      </c>
      <c r="E74" s="5" t="s">
        <v>12</v>
      </c>
      <c r="F74" s="5" t="s">
        <v>281</v>
      </c>
      <c r="G74" s="5" t="s">
        <v>282</v>
      </c>
      <c r="H74" s="7" t="s">
        <v>15</v>
      </c>
      <c r="I74" s="5" t="str">
        <f>VLOOKUP(B74,'[1]出库（589条-按25批次目录品类平移'!$B:$L,11,FALSE)</f>
        <v>待核查是否满足入库条件后在对应小类据实创建</v>
      </c>
    </row>
    <row r="75" ht="43.2" customHeight="1" spans="1:9">
      <c r="A75" s="4">
        <v>74</v>
      </c>
      <c r="B75" s="5" t="s">
        <v>1157</v>
      </c>
      <c r="C75" s="5" t="s">
        <v>1158</v>
      </c>
      <c r="D75" s="6" t="s">
        <v>25</v>
      </c>
      <c r="E75" s="5" t="s">
        <v>12</v>
      </c>
      <c r="F75" s="5" t="s">
        <v>281</v>
      </c>
      <c r="G75" s="5" t="s">
        <v>282</v>
      </c>
      <c r="H75" s="7" t="s">
        <v>15</v>
      </c>
      <c r="I75" s="5" t="str">
        <f>VLOOKUP(B75,'[1]出库（589条-按25批次目录品类平移'!$B:$L,11,FALSE)</f>
        <v>待核查是否满足入库条件后在对应小类据实创建</v>
      </c>
    </row>
    <row r="76" ht="43.2" customHeight="1" spans="1:9">
      <c r="A76" s="4">
        <v>75</v>
      </c>
      <c r="B76" s="5" t="s">
        <v>1159</v>
      </c>
      <c r="C76" s="5" t="s">
        <v>1160</v>
      </c>
      <c r="D76" s="6" t="s">
        <v>25</v>
      </c>
      <c r="E76" s="5" t="s">
        <v>12</v>
      </c>
      <c r="F76" s="5" t="s">
        <v>281</v>
      </c>
      <c r="G76" s="5" t="s">
        <v>282</v>
      </c>
      <c r="H76" s="7" t="s">
        <v>15</v>
      </c>
      <c r="I76" s="5" t="str">
        <f>VLOOKUP(B76,'[1]出库（589条-按25批次目录品类平移'!$B:$L,11,FALSE)</f>
        <v>待核查是否满足入库条件后在对应小类据实创建</v>
      </c>
    </row>
    <row r="77" ht="43.2" customHeight="1" spans="1:9">
      <c r="A77" s="4">
        <v>76</v>
      </c>
      <c r="B77" s="5" t="s">
        <v>1161</v>
      </c>
      <c r="C77" s="5" t="s">
        <v>1162</v>
      </c>
      <c r="D77" s="6" t="s">
        <v>386</v>
      </c>
      <c r="E77" s="5" t="s">
        <v>12</v>
      </c>
      <c r="F77" s="5" t="s">
        <v>281</v>
      </c>
      <c r="G77" s="5" t="s">
        <v>282</v>
      </c>
      <c r="H77" s="7" t="s">
        <v>15</v>
      </c>
      <c r="I77" s="5" t="str">
        <f>VLOOKUP(B77,'[1]出库（589条-按25批次目录品类平移'!$B:$L,11,FALSE)</f>
        <v>待核查是否满足入库条件后在对应小类据实创建</v>
      </c>
    </row>
    <row r="78" ht="43.2" customHeight="1" spans="1:9">
      <c r="A78" s="4">
        <v>77</v>
      </c>
      <c r="B78" s="5" t="s">
        <v>1163</v>
      </c>
      <c r="C78" s="5" t="s">
        <v>1164</v>
      </c>
      <c r="D78" s="6" t="s">
        <v>386</v>
      </c>
      <c r="E78" s="5" t="s">
        <v>12</v>
      </c>
      <c r="F78" s="5" t="s">
        <v>281</v>
      </c>
      <c r="G78" s="5" t="s">
        <v>282</v>
      </c>
      <c r="H78" s="7" t="s">
        <v>15</v>
      </c>
      <c r="I78" s="5" t="str">
        <f>VLOOKUP(B78,'[1]出库（589条-按25批次目录品类平移'!$B:$L,11,FALSE)</f>
        <v>待核查是否满足入库条件后在对应小类据实创建</v>
      </c>
    </row>
    <row r="79" ht="43.2" customHeight="1" spans="1:9">
      <c r="A79" s="4">
        <v>78</v>
      </c>
      <c r="B79" s="5" t="s">
        <v>1165</v>
      </c>
      <c r="C79" s="5" t="s">
        <v>1166</v>
      </c>
      <c r="D79" s="6" t="s">
        <v>386</v>
      </c>
      <c r="E79" s="5" t="s">
        <v>12</v>
      </c>
      <c r="F79" s="5" t="s">
        <v>281</v>
      </c>
      <c r="G79" s="5" t="s">
        <v>282</v>
      </c>
      <c r="H79" s="7" t="s">
        <v>15</v>
      </c>
      <c r="I79" s="5" t="str">
        <f>VLOOKUP(B79,'[1]出库（589条-按25批次目录品类平移'!$B:$L,11,FALSE)</f>
        <v>待核查是否满足入库条件后在对应小类据实创建</v>
      </c>
    </row>
    <row r="80" ht="43.2" customHeight="1" spans="1:9">
      <c r="A80" s="4">
        <v>79</v>
      </c>
      <c r="B80" s="5" t="s">
        <v>1167</v>
      </c>
      <c r="C80" s="5" t="s">
        <v>1168</v>
      </c>
      <c r="D80" s="6" t="s">
        <v>386</v>
      </c>
      <c r="E80" s="5" t="s">
        <v>12</v>
      </c>
      <c r="F80" s="5" t="s">
        <v>281</v>
      </c>
      <c r="G80" s="5" t="s">
        <v>282</v>
      </c>
      <c r="H80" s="7" t="s">
        <v>15</v>
      </c>
      <c r="I80" s="5" t="str">
        <f>VLOOKUP(B80,'[1]出库（589条-按25批次目录品类平移'!$B:$L,11,FALSE)</f>
        <v>待核查是否满足入库条件后在对应小类据实创建</v>
      </c>
    </row>
    <row r="81" ht="43.2" customHeight="1" spans="1:9">
      <c r="A81" s="4">
        <v>80</v>
      </c>
      <c r="B81" s="5" t="s">
        <v>1169</v>
      </c>
      <c r="C81" s="5" t="s">
        <v>1170</v>
      </c>
      <c r="D81" s="6" t="s">
        <v>386</v>
      </c>
      <c r="E81" s="5" t="s">
        <v>12</v>
      </c>
      <c r="F81" s="5" t="s">
        <v>281</v>
      </c>
      <c r="G81" s="5" t="s">
        <v>282</v>
      </c>
      <c r="H81" s="7" t="s">
        <v>15</v>
      </c>
      <c r="I81" s="5" t="str">
        <f>VLOOKUP(B81,'[1]出库（589条-按25批次目录品类平移'!$B:$L,11,FALSE)</f>
        <v>待核查是否满足入库条件后在对应小类据实创建</v>
      </c>
    </row>
    <row r="82" ht="43.2" customHeight="1" spans="1:9">
      <c r="A82" s="4">
        <v>81</v>
      </c>
      <c r="B82" s="5" t="s">
        <v>1171</v>
      </c>
      <c r="C82" s="5" t="s">
        <v>1172</v>
      </c>
      <c r="D82" s="6" t="s">
        <v>386</v>
      </c>
      <c r="E82" s="5" t="s">
        <v>12</v>
      </c>
      <c r="F82" s="5" t="s">
        <v>281</v>
      </c>
      <c r="G82" s="5" t="s">
        <v>282</v>
      </c>
      <c r="H82" s="7" t="s">
        <v>15</v>
      </c>
      <c r="I82" s="5" t="str">
        <f>VLOOKUP(B82,'[1]出库（589条-按25批次目录品类平移'!$B:$L,11,FALSE)</f>
        <v>待核查是否满足入库条件后在对应小类据实创建</v>
      </c>
    </row>
    <row r="83" ht="43.2" customHeight="1" spans="1:9">
      <c r="A83" s="4">
        <v>82</v>
      </c>
      <c r="B83" s="5" t="s">
        <v>1173</v>
      </c>
      <c r="C83" s="5" t="s">
        <v>1174</v>
      </c>
      <c r="D83" s="6" t="s">
        <v>386</v>
      </c>
      <c r="E83" s="5" t="s">
        <v>12</v>
      </c>
      <c r="F83" s="5" t="s">
        <v>281</v>
      </c>
      <c r="G83" s="5" t="s">
        <v>282</v>
      </c>
      <c r="H83" s="7" t="s">
        <v>15</v>
      </c>
      <c r="I83" s="5" t="str">
        <f>VLOOKUP(B83,'[1]出库（589条-按25批次目录品类平移'!$B:$L,11,FALSE)</f>
        <v>待核查是否满足入库条件后在对应小类据实创建</v>
      </c>
    </row>
    <row r="84" ht="43.2" customHeight="1" spans="1:9">
      <c r="A84" s="4">
        <v>83</v>
      </c>
      <c r="B84" s="5" t="s">
        <v>1175</v>
      </c>
      <c r="C84" s="5" t="s">
        <v>1176</v>
      </c>
      <c r="D84" s="6" t="s">
        <v>386</v>
      </c>
      <c r="E84" s="5" t="s">
        <v>12</v>
      </c>
      <c r="F84" s="5" t="s">
        <v>281</v>
      </c>
      <c r="G84" s="5" t="s">
        <v>282</v>
      </c>
      <c r="H84" s="7" t="s">
        <v>15</v>
      </c>
      <c r="I84" s="5" t="str">
        <f>VLOOKUP(B84,'[1]出库（589条-按25批次目录品类平移'!$B:$L,11,FALSE)</f>
        <v>待核查是否满足入库条件后在对应小类据实创建</v>
      </c>
    </row>
    <row r="85" ht="43.2" customHeight="1" spans="1:9">
      <c r="A85" s="4">
        <v>84</v>
      </c>
      <c r="B85" s="5" t="s">
        <v>1177</v>
      </c>
      <c r="C85" s="5" t="s">
        <v>1178</v>
      </c>
      <c r="D85" s="6" t="s">
        <v>386</v>
      </c>
      <c r="E85" s="5" t="s">
        <v>12</v>
      </c>
      <c r="F85" s="5" t="s">
        <v>281</v>
      </c>
      <c r="G85" s="5" t="s">
        <v>282</v>
      </c>
      <c r="H85" s="7" t="s">
        <v>15</v>
      </c>
      <c r="I85" s="5" t="str">
        <f>VLOOKUP(B85,'[1]出库（589条-按25批次目录品类平移'!$B:$L,11,FALSE)</f>
        <v>待核查是否满足入库条件后在对应小类据实创建</v>
      </c>
    </row>
    <row r="86" ht="43.2" customHeight="1" spans="1:9">
      <c r="A86" s="4">
        <v>85</v>
      </c>
      <c r="B86" s="5" t="s">
        <v>1179</v>
      </c>
      <c r="C86" s="5" t="s">
        <v>1180</v>
      </c>
      <c r="D86" s="6" t="s">
        <v>386</v>
      </c>
      <c r="E86" s="5" t="s">
        <v>12</v>
      </c>
      <c r="F86" s="5" t="s">
        <v>281</v>
      </c>
      <c r="G86" s="5" t="s">
        <v>282</v>
      </c>
      <c r="H86" s="7" t="s">
        <v>15</v>
      </c>
      <c r="I86" s="5" t="str">
        <f>VLOOKUP(B86,'[1]出库（589条-按25批次目录品类平移'!$B:$L,11,FALSE)</f>
        <v>待核查是否满足入库条件后在对应小类据实创建</v>
      </c>
    </row>
    <row r="87" ht="43.2" customHeight="1" spans="1:9">
      <c r="A87" s="4">
        <v>86</v>
      </c>
      <c r="B87" s="5" t="s">
        <v>1181</v>
      </c>
      <c r="C87" s="5" t="s">
        <v>1182</v>
      </c>
      <c r="D87" s="6" t="s">
        <v>100</v>
      </c>
      <c r="E87" s="5" t="s">
        <v>12</v>
      </c>
      <c r="F87" s="5" t="s">
        <v>281</v>
      </c>
      <c r="G87" s="5" t="s">
        <v>282</v>
      </c>
      <c r="H87" s="7" t="s">
        <v>15</v>
      </c>
      <c r="I87" s="5" t="str">
        <f>VLOOKUP(B87,'[1]出库（589条-按25批次目录品类平移'!$B:$L,11,FALSE)</f>
        <v>待核查是否满足入库条件后在对应小类据实创建</v>
      </c>
    </row>
    <row r="88" ht="43.2" customHeight="1" spans="1:9">
      <c r="A88" s="4">
        <v>87</v>
      </c>
      <c r="B88" s="5" t="s">
        <v>1183</v>
      </c>
      <c r="C88" s="5" t="s">
        <v>1184</v>
      </c>
      <c r="D88" s="6" t="s">
        <v>1185</v>
      </c>
      <c r="E88" s="5" t="s">
        <v>12</v>
      </c>
      <c r="F88" s="5" t="s">
        <v>281</v>
      </c>
      <c r="G88" s="5" t="s">
        <v>282</v>
      </c>
      <c r="H88" s="7" t="s">
        <v>15</v>
      </c>
      <c r="I88" s="5" t="str">
        <f>VLOOKUP(B88,'[1]出库（589条-按25批次目录品类平移'!$B:$L,11,FALSE)</f>
        <v>待核查是否满足入库条件后在对应小类据实创建</v>
      </c>
    </row>
    <row r="89" ht="43.2" customHeight="1" spans="1:9">
      <c r="A89" s="4">
        <v>88</v>
      </c>
      <c r="B89" s="5" t="s">
        <v>1186</v>
      </c>
      <c r="C89" s="5" t="s">
        <v>1187</v>
      </c>
      <c r="D89" s="6" t="s">
        <v>379</v>
      </c>
      <c r="E89" s="5" t="s">
        <v>12</v>
      </c>
      <c r="F89" s="5" t="s">
        <v>281</v>
      </c>
      <c r="G89" s="5" t="s">
        <v>282</v>
      </c>
      <c r="H89" s="7" t="s">
        <v>15</v>
      </c>
      <c r="I89" s="5" t="str">
        <f>VLOOKUP(B89,'[1]出库（589条-按25批次目录品类平移'!$B:$L,11,FALSE)</f>
        <v>待核查是否满足入库条件后在对应小类据实创建</v>
      </c>
    </row>
    <row r="90" ht="43.2" customHeight="1" spans="1:9">
      <c r="A90" s="4">
        <v>89</v>
      </c>
      <c r="B90" s="5" t="s">
        <v>1188</v>
      </c>
      <c r="C90" s="5" t="s">
        <v>1189</v>
      </c>
      <c r="D90" s="6" t="s">
        <v>379</v>
      </c>
      <c r="E90" s="5" t="s">
        <v>12</v>
      </c>
      <c r="F90" s="5" t="s">
        <v>281</v>
      </c>
      <c r="G90" s="5" t="s">
        <v>282</v>
      </c>
      <c r="H90" s="7" t="s">
        <v>15</v>
      </c>
      <c r="I90" s="5" t="str">
        <f>VLOOKUP(B90,'[1]出库（589条-按25批次目录品类平移'!$B:$L,11,FALSE)</f>
        <v>待核查是否满足入库条件后在对应小类据实创建</v>
      </c>
    </row>
    <row r="91" ht="43.2" customHeight="1" spans="1:9">
      <c r="A91" s="4">
        <v>90</v>
      </c>
      <c r="B91" s="5" t="s">
        <v>1190</v>
      </c>
      <c r="C91" s="5" t="s">
        <v>1191</v>
      </c>
      <c r="D91" s="6" t="s">
        <v>25</v>
      </c>
      <c r="E91" s="5" t="s">
        <v>12</v>
      </c>
      <c r="F91" s="5" t="s">
        <v>281</v>
      </c>
      <c r="G91" s="5" t="s">
        <v>282</v>
      </c>
      <c r="H91" s="7" t="s">
        <v>15</v>
      </c>
      <c r="I91" s="5" t="str">
        <f>VLOOKUP(B91,'[1]出库（589条-按25批次目录品类平移'!$B:$L,11,FALSE)</f>
        <v>待核查是否满足入库条件后在对应小类据实创建</v>
      </c>
    </row>
    <row r="92" ht="43.2" customHeight="1" spans="1:9">
      <c r="A92" s="4">
        <v>91</v>
      </c>
      <c r="B92" s="5" t="s">
        <v>1192</v>
      </c>
      <c r="C92" s="5" t="s">
        <v>1193</v>
      </c>
      <c r="D92" s="6" t="s">
        <v>25</v>
      </c>
      <c r="E92" s="5" t="s">
        <v>12</v>
      </c>
      <c r="F92" s="5" t="s">
        <v>281</v>
      </c>
      <c r="G92" s="5" t="s">
        <v>282</v>
      </c>
      <c r="H92" s="7" t="s">
        <v>15</v>
      </c>
      <c r="I92" s="5" t="str">
        <f>VLOOKUP(B92,'[1]出库（589条-按25批次目录品类平移'!$B:$L,11,FALSE)</f>
        <v>待核查是否满足入库条件后在对应小类据实创建</v>
      </c>
    </row>
    <row r="93" ht="43.2" customHeight="1" spans="1:9">
      <c r="A93" s="4">
        <v>92</v>
      </c>
      <c r="B93" s="5" t="s">
        <v>1194</v>
      </c>
      <c r="C93" s="5" t="s">
        <v>1195</v>
      </c>
      <c r="D93" s="6" t="s">
        <v>25</v>
      </c>
      <c r="E93" s="5" t="s">
        <v>12</v>
      </c>
      <c r="F93" s="5" t="s">
        <v>281</v>
      </c>
      <c r="G93" s="5" t="s">
        <v>282</v>
      </c>
      <c r="H93" s="7" t="s">
        <v>15</v>
      </c>
      <c r="I93" s="5" t="str">
        <f>VLOOKUP(B93,'[1]出库（589条-按25批次目录品类平移'!$B:$L,11,FALSE)</f>
        <v>待核查是否满足入库条件后在对应小类据实创建</v>
      </c>
    </row>
    <row r="94" ht="43.2" customHeight="1" spans="1:9">
      <c r="A94" s="4">
        <v>93</v>
      </c>
      <c r="B94" s="5" t="s">
        <v>1196</v>
      </c>
      <c r="C94" s="5" t="s">
        <v>1197</v>
      </c>
      <c r="D94" s="6" t="s">
        <v>25</v>
      </c>
      <c r="E94" s="5" t="s">
        <v>12</v>
      </c>
      <c r="F94" s="5" t="s">
        <v>281</v>
      </c>
      <c r="G94" s="5" t="s">
        <v>282</v>
      </c>
      <c r="H94" s="7" t="s">
        <v>15</v>
      </c>
      <c r="I94" s="5" t="str">
        <f>VLOOKUP(B94,'[1]出库（589条-按25批次目录品类平移'!$B:$L,11,FALSE)</f>
        <v>待核查是否满足入库条件后在对应小类据实创建</v>
      </c>
    </row>
    <row r="95" ht="43.2" customHeight="1" spans="1:9">
      <c r="A95" s="4">
        <v>94</v>
      </c>
      <c r="B95" s="5" t="s">
        <v>1198</v>
      </c>
      <c r="C95" s="5" t="s">
        <v>1199</v>
      </c>
      <c r="D95" s="6" t="s">
        <v>386</v>
      </c>
      <c r="E95" s="5" t="s">
        <v>12</v>
      </c>
      <c r="F95" s="5" t="s">
        <v>281</v>
      </c>
      <c r="G95" s="5" t="s">
        <v>282</v>
      </c>
      <c r="H95" s="7" t="s">
        <v>15</v>
      </c>
      <c r="I95" s="5" t="str">
        <f>VLOOKUP(B95,'[1]出库（589条-按25批次目录品类平移'!$B:$L,11,FALSE)</f>
        <v>待核查是否满足入库条件后在对应小类据实创建</v>
      </c>
    </row>
    <row r="96" ht="43.2" customHeight="1" spans="1:9">
      <c r="A96" s="4">
        <v>95</v>
      </c>
      <c r="B96" s="5" t="s">
        <v>1200</v>
      </c>
      <c r="C96" s="5" t="s">
        <v>1201</v>
      </c>
      <c r="D96" s="6" t="s">
        <v>386</v>
      </c>
      <c r="E96" s="5" t="s">
        <v>12</v>
      </c>
      <c r="F96" s="5" t="s">
        <v>281</v>
      </c>
      <c r="G96" s="5" t="s">
        <v>282</v>
      </c>
      <c r="H96" s="7" t="s">
        <v>15</v>
      </c>
      <c r="I96" s="5" t="str">
        <f>VLOOKUP(B96,'[1]出库（589条-按25批次目录品类平移'!$B:$L,11,FALSE)</f>
        <v>待核查是否满足入库条件后在对应小类据实创建</v>
      </c>
    </row>
    <row r="97" ht="43.2" customHeight="1" spans="1:9">
      <c r="A97" s="4">
        <v>96</v>
      </c>
      <c r="B97" s="5" t="s">
        <v>1202</v>
      </c>
      <c r="C97" s="5" t="s">
        <v>1203</v>
      </c>
      <c r="D97" s="6" t="s">
        <v>386</v>
      </c>
      <c r="E97" s="5" t="s">
        <v>12</v>
      </c>
      <c r="F97" s="5" t="s">
        <v>281</v>
      </c>
      <c r="G97" s="5" t="s">
        <v>282</v>
      </c>
      <c r="H97" s="7" t="s">
        <v>15</v>
      </c>
      <c r="I97" s="5" t="str">
        <f>VLOOKUP(B97,'[1]出库（589条-按25批次目录品类平移'!$B:$L,11,FALSE)</f>
        <v>待核查是否满足入库条件后在对应小类据实创建</v>
      </c>
    </row>
    <row r="98" ht="43.2" customHeight="1" spans="1:9">
      <c r="A98" s="4">
        <v>97</v>
      </c>
      <c r="B98" s="5" t="s">
        <v>1204</v>
      </c>
      <c r="C98" s="5" t="s">
        <v>1205</v>
      </c>
      <c r="D98" s="6" t="s">
        <v>386</v>
      </c>
      <c r="E98" s="5" t="s">
        <v>12</v>
      </c>
      <c r="F98" s="5" t="s">
        <v>281</v>
      </c>
      <c r="G98" s="5" t="s">
        <v>282</v>
      </c>
      <c r="H98" s="7" t="s">
        <v>15</v>
      </c>
      <c r="I98" s="5" t="str">
        <f>VLOOKUP(B98,'[1]出库（589条-按25批次目录品类平移'!$B:$L,11,FALSE)</f>
        <v>待核查是否满足入库条件后在对应小类据实创建</v>
      </c>
    </row>
    <row r="99" ht="43.2" customHeight="1" spans="1:9">
      <c r="A99" s="4">
        <v>98</v>
      </c>
      <c r="B99" s="5" t="s">
        <v>1206</v>
      </c>
      <c r="C99" s="5" t="s">
        <v>1207</v>
      </c>
      <c r="D99" s="6" t="s">
        <v>386</v>
      </c>
      <c r="E99" s="5" t="s">
        <v>12</v>
      </c>
      <c r="F99" s="5" t="s">
        <v>281</v>
      </c>
      <c r="G99" s="5" t="s">
        <v>282</v>
      </c>
      <c r="H99" s="7" t="s">
        <v>15</v>
      </c>
      <c r="I99" s="5" t="str">
        <f>VLOOKUP(B99,'[1]出库（589条-按25批次目录品类平移'!$B:$L,11,FALSE)</f>
        <v>待核查是否满足入库条件后在对应小类据实创建</v>
      </c>
    </row>
    <row r="100" ht="43.2" customHeight="1" spans="1:9">
      <c r="A100" s="4">
        <v>99</v>
      </c>
      <c r="B100" s="5" t="s">
        <v>1208</v>
      </c>
      <c r="C100" s="5" t="s">
        <v>1209</v>
      </c>
      <c r="D100" s="6" t="s">
        <v>386</v>
      </c>
      <c r="E100" s="5" t="s">
        <v>12</v>
      </c>
      <c r="F100" s="5" t="s">
        <v>281</v>
      </c>
      <c r="G100" s="5" t="s">
        <v>282</v>
      </c>
      <c r="H100" s="7" t="s">
        <v>15</v>
      </c>
      <c r="I100" s="5" t="str">
        <f>VLOOKUP(B100,'[1]出库（589条-按25批次目录品类平移'!$B:$L,11,FALSE)</f>
        <v>待核查是否满足入库条件后在对应小类据实创建</v>
      </c>
    </row>
    <row r="101" ht="43.2" customHeight="1" spans="1:9">
      <c r="A101" s="4">
        <v>100</v>
      </c>
      <c r="B101" s="5" t="s">
        <v>1210</v>
      </c>
      <c r="C101" s="5" t="s">
        <v>1211</v>
      </c>
      <c r="D101" s="6" t="s">
        <v>386</v>
      </c>
      <c r="E101" s="5" t="s">
        <v>12</v>
      </c>
      <c r="F101" s="5" t="s">
        <v>281</v>
      </c>
      <c r="G101" s="5" t="s">
        <v>282</v>
      </c>
      <c r="H101" s="7" t="s">
        <v>15</v>
      </c>
      <c r="I101" s="5" t="str">
        <f>VLOOKUP(B101,'[1]出库（589条-按25批次目录品类平移'!$B:$L,11,FALSE)</f>
        <v>待核查是否满足入库条件后在对应小类据实创建</v>
      </c>
    </row>
    <row r="102" ht="43.2" customHeight="1" spans="1:9">
      <c r="A102" s="4">
        <v>101</v>
      </c>
      <c r="B102" s="5" t="s">
        <v>1212</v>
      </c>
      <c r="C102" s="5" t="s">
        <v>1213</v>
      </c>
      <c r="D102" s="6" t="s">
        <v>386</v>
      </c>
      <c r="E102" s="5" t="s">
        <v>12</v>
      </c>
      <c r="F102" s="5" t="s">
        <v>281</v>
      </c>
      <c r="G102" s="5" t="s">
        <v>282</v>
      </c>
      <c r="H102" s="7" t="s">
        <v>15</v>
      </c>
      <c r="I102" s="5" t="str">
        <f>VLOOKUP(B102,'[1]出库（589条-按25批次目录品类平移'!$B:$L,11,FALSE)</f>
        <v>待核查是否满足入库条件后在对应小类据实创建</v>
      </c>
    </row>
    <row r="103" ht="43.2" customHeight="1" spans="1:9">
      <c r="A103" s="4">
        <v>102</v>
      </c>
      <c r="B103" s="5" t="s">
        <v>1214</v>
      </c>
      <c r="C103" s="5" t="s">
        <v>1215</v>
      </c>
      <c r="D103" s="6" t="s">
        <v>386</v>
      </c>
      <c r="E103" s="5" t="s">
        <v>12</v>
      </c>
      <c r="F103" s="5" t="s">
        <v>281</v>
      </c>
      <c r="G103" s="5" t="s">
        <v>282</v>
      </c>
      <c r="H103" s="7" t="s">
        <v>15</v>
      </c>
      <c r="I103" s="5" t="str">
        <f>VLOOKUP(B103,'[1]出库（589条-按25批次目录品类平移'!$B:$L,11,FALSE)</f>
        <v>待核查是否满足入库条件后在对应小类据实创建</v>
      </c>
    </row>
    <row r="104" ht="43.2" customHeight="1" spans="1:9">
      <c r="A104" s="4">
        <v>103</v>
      </c>
      <c r="B104" s="5" t="s">
        <v>1216</v>
      </c>
      <c r="C104" s="5" t="s">
        <v>1217</v>
      </c>
      <c r="D104" s="6" t="s">
        <v>386</v>
      </c>
      <c r="E104" s="5" t="s">
        <v>12</v>
      </c>
      <c r="F104" s="5" t="s">
        <v>281</v>
      </c>
      <c r="G104" s="5" t="s">
        <v>282</v>
      </c>
      <c r="H104" s="7" t="s">
        <v>15</v>
      </c>
      <c r="I104" s="5" t="str">
        <f>VLOOKUP(B104,'[1]出库（589条-按25批次目录品类平移'!$B:$L,11,FALSE)</f>
        <v>待核查是否满足入库条件后在对应小类据实创建</v>
      </c>
    </row>
    <row r="105" ht="43.2" customHeight="1" spans="1:9">
      <c r="A105" s="4">
        <v>104</v>
      </c>
      <c r="B105" s="5" t="s">
        <v>1218</v>
      </c>
      <c r="C105" s="5" t="s">
        <v>1219</v>
      </c>
      <c r="D105" s="6" t="s">
        <v>386</v>
      </c>
      <c r="E105" s="5" t="s">
        <v>12</v>
      </c>
      <c r="F105" s="5" t="s">
        <v>281</v>
      </c>
      <c r="G105" s="5" t="s">
        <v>282</v>
      </c>
      <c r="H105" s="7" t="s">
        <v>15</v>
      </c>
      <c r="I105" s="5" t="str">
        <f>VLOOKUP(B105,'[1]出库（589条-按25批次目录品类平移'!$B:$L,11,FALSE)</f>
        <v>待核查是否满足入库条件后在对应小类据实创建</v>
      </c>
    </row>
    <row r="106" ht="43.2" customHeight="1" spans="1:9">
      <c r="A106" s="4">
        <v>105</v>
      </c>
      <c r="B106" s="5" t="s">
        <v>1220</v>
      </c>
      <c r="C106" s="5" t="s">
        <v>1221</v>
      </c>
      <c r="D106" s="6" t="s">
        <v>386</v>
      </c>
      <c r="E106" s="5" t="s">
        <v>12</v>
      </c>
      <c r="F106" s="5" t="s">
        <v>281</v>
      </c>
      <c r="G106" s="5" t="s">
        <v>282</v>
      </c>
      <c r="H106" s="7" t="s">
        <v>15</v>
      </c>
      <c r="I106" s="5" t="str">
        <f>VLOOKUP(B106,'[1]出库（589条-按25批次目录品类平移'!$B:$L,11,FALSE)</f>
        <v>待核查是否满足入库条件后在对应小类据实创建</v>
      </c>
    </row>
    <row r="107" ht="43.2" customHeight="1" spans="1:9">
      <c r="A107" s="4">
        <v>106</v>
      </c>
      <c r="B107" s="5" t="s">
        <v>1222</v>
      </c>
      <c r="C107" s="5" t="s">
        <v>1223</v>
      </c>
      <c r="D107" s="6" t="s">
        <v>386</v>
      </c>
      <c r="E107" s="5" t="s">
        <v>12</v>
      </c>
      <c r="F107" s="5" t="s">
        <v>281</v>
      </c>
      <c r="G107" s="5" t="s">
        <v>282</v>
      </c>
      <c r="H107" s="7" t="s">
        <v>15</v>
      </c>
      <c r="I107" s="5" t="str">
        <f>VLOOKUP(B107,'[1]出库（589条-按25批次目录品类平移'!$B:$L,11,FALSE)</f>
        <v>待核查是否满足入库条件后在对应小类据实创建</v>
      </c>
    </row>
    <row r="108" ht="43.2" customHeight="1" spans="1:9">
      <c r="A108" s="4">
        <v>107</v>
      </c>
      <c r="B108" s="5" t="s">
        <v>1224</v>
      </c>
      <c r="C108" s="5" t="s">
        <v>1225</v>
      </c>
      <c r="D108" s="6" t="s">
        <v>386</v>
      </c>
      <c r="E108" s="5" t="s">
        <v>12</v>
      </c>
      <c r="F108" s="5" t="s">
        <v>281</v>
      </c>
      <c r="G108" s="5" t="s">
        <v>282</v>
      </c>
      <c r="H108" s="7" t="s">
        <v>15</v>
      </c>
      <c r="I108" s="5" t="str">
        <f>VLOOKUP(B108,'[1]出库（589条-按25批次目录品类平移'!$B:$L,11,FALSE)</f>
        <v>待核查是否满足入库条件后在对应小类据实创建</v>
      </c>
    </row>
    <row r="109" ht="43.2" customHeight="1" spans="1:9">
      <c r="A109" s="4">
        <v>108</v>
      </c>
      <c r="B109" s="5" t="s">
        <v>1226</v>
      </c>
      <c r="C109" s="5" t="s">
        <v>1227</v>
      </c>
      <c r="D109" s="6" t="s">
        <v>386</v>
      </c>
      <c r="E109" s="5" t="s">
        <v>12</v>
      </c>
      <c r="F109" s="5" t="s">
        <v>281</v>
      </c>
      <c r="G109" s="5" t="s">
        <v>282</v>
      </c>
      <c r="H109" s="7" t="s">
        <v>15</v>
      </c>
      <c r="I109" s="5" t="str">
        <f>VLOOKUP(B109,'[1]出库（589条-按25批次目录品类平移'!$B:$L,11,FALSE)</f>
        <v>待核查是否满足入库条件后在对应小类据实创建</v>
      </c>
    </row>
    <row r="110" ht="43.2" customHeight="1" spans="1:9">
      <c r="A110" s="4">
        <v>109</v>
      </c>
      <c r="B110" s="5" t="s">
        <v>1228</v>
      </c>
      <c r="C110" s="5" t="s">
        <v>1229</v>
      </c>
      <c r="D110" s="6" t="s">
        <v>386</v>
      </c>
      <c r="E110" s="5" t="s">
        <v>12</v>
      </c>
      <c r="F110" s="5" t="s">
        <v>281</v>
      </c>
      <c r="G110" s="5" t="s">
        <v>282</v>
      </c>
      <c r="H110" s="7" t="s">
        <v>15</v>
      </c>
      <c r="I110" s="5" t="str">
        <f>VLOOKUP(B110,'[1]出库（589条-按25批次目录品类平移'!$B:$L,11,FALSE)</f>
        <v>待核查是否满足入库条件后在对应小类据实创建</v>
      </c>
    </row>
    <row r="111" ht="43.2" customHeight="1" spans="1:9">
      <c r="A111" s="4">
        <v>110</v>
      </c>
      <c r="B111" s="5" t="s">
        <v>1230</v>
      </c>
      <c r="C111" s="5" t="s">
        <v>1231</v>
      </c>
      <c r="D111" s="6" t="s">
        <v>386</v>
      </c>
      <c r="E111" s="5" t="s">
        <v>12</v>
      </c>
      <c r="F111" s="5" t="s">
        <v>281</v>
      </c>
      <c r="G111" s="5" t="s">
        <v>282</v>
      </c>
      <c r="H111" s="7" t="s">
        <v>15</v>
      </c>
      <c r="I111" s="5" t="str">
        <f>VLOOKUP(B111,'[1]出库（589条-按25批次目录品类平移'!$B:$L,11,FALSE)</f>
        <v>待核查是否满足入库条件后在对应小类据实创建</v>
      </c>
    </row>
    <row r="112" ht="43.2" customHeight="1" spans="1:9">
      <c r="A112" s="4">
        <v>111</v>
      </c>
      <c r="B112" s="5" t="s">
        <v>1232</v>
      </c>
      <c r="C112" s="5" t="s">
        <v>1233</v>
      </c>
      <c r="D112" s="6" t="s">
        <v>386</v>
      </c>
      <c r="E112" s="5" t="s">
        <v>12</v>
      </c>
      <c r="F112" s="5" t="s">
        <v>281</v>
      </c>
      <c r="G112" s="5" t="s">
        <v>282</v>
      </c>
      <c r="H112" s="7" t="s">
        <v>15</v>
      </c>
      <c r="I112" s="5" t="str">
        <f>VLOOKUP(B112,'[1]出库（589条-按25批次目录品类平移'!$B:$L,11,FALSE)</f>
        <v>待核查是否满足入库条件后在对应小类据实创建</v>
      </c>
    </row>
    <row r="113" ht="43.2" customHeight="1" spans="1:9">
      <c r="A113" s="4">
        <v>112</v>
      </c>
      <c r="B113" s="5" t="s">
        <v>1234</v>
      </c>
      <c r="C113" s="5" t="s">
        <v>1235</v>
      </c>
      <c r="D113" s="6" t="s">
        <v>386</v>
      </c>
      <c r="E113" s="5" t="s">
        <v>12</v>
      </c>
      <c r="F113" s="5" t="s">
        <v>281</v>
      </c>
      <c r="G113" s="5" t="s">
        <v>282</v>
      </c>
      <c r="H113" s="7" t="s">
        <v>15</v>
      </c>
      <c r="I113" s="5" t="str">
        <f>VLOOKUP(B113,'[1]出库（589条-按25批次目录品类平移'!$B:$L,11,FALSE)</f>
        <v>待核查是否满足入库条件后在对应小类据实创建</v>
      </c>
    </row>
    <row r="114" ht="43.2" customHeight="1" spans="1:9">
      <c r="A114" s="4">
        <v>113</v>
      </c>
      <c r="B114" s="5" t="s">
        <v>1236</v>
      </c>
      <c r="C114" s="5" t="s">
        <v>1237</v>
      </c>
      <c r="D114" s="6" t="s">
        <v>386</v>
      </c>
      <c r="E114" s="5" t="s">
        <v>12</v>
      </c>
      <c r="F114" s="5" t="s">
        <v>281</v>
      </c>
      <c r="G114" s="5" t="s">
        <v>282</v>
      </c>
      <c r="H114" s="7" t="s">
        <v>15</v>
      </c>
      <c r="I114" s="5" t="str">
        <f>VLOOKUP(B114,'[1]出库（589条-按25批次目录品类平移'!$B:$L,11,FALSE)</f>
        <v>待核查是否满足入库条件后在对应小类据实创建</v>
      </c>
    </row>
    <row r="115" ht="43.2" customHeight="1" spans="1:9">
      <c r="A115" s="4">
        <v>114</v>
      </c>
      <c r="B115" s="5" t="s">
        <v>1238</v>
      </c>
      <c r="C115" s="5" t="s">
        <v>1239</v>
      </c>
      <c r="D115" s="6" t="s">
        <v>386</v>
      </c>
      <c r="E115" s="5" t="s">
        <v>12</v>
      </c>
      <c r="F115" s="5" t="s">
        <v>281</v>
      </c>
      <c r="G115" s="5" t="s">
        <v>282</v>
      </c>
      <c r="H115" s="7" t="s">
        <v>15</v>
      </c>
      <c r="I115" s="5" t="str">
        <f>VLOOKUP(B115,'[1]出库（589条-按25批次目录品类平移'!$B:$L,11,FALSE)</f>
        <v>待核查是否满足入库条件后在对应小类据实创建</v>
      </c>
    </row>
    <row r="116" ht="43.2" customHeight="1" spans="1:9">
      <c r="A116" s="4">
        <v>115</v>
      </c>
      <c r="B116" s="5" t="s">
        <v>1240</v>
      </c>
      <c r="C116" s="5" t="s">
        <v>1241</v>
      </c>
      <c r="D116" s="6" t="s">
        <v>386</v>
      </c>
      <c r="E116" s="5" t="s">
        <v>12</v>
      </c>
      <c r="F116" s="5" t="s">
        <v>281</v>
      </c>
      <c r="G116" s="5" t="s">
        <v>282</v>
      </c>
      <c r="H116" s="7" t="s">
        <v>15</v>
      </c>
      <c r="I116" s="5" t="str">
        <f>VLOOKUP(B116,'[1]出库（589条-按25批次目录品类平移'!$B:$L,11,FALSE)</f>
        <v>待核查是否满足入库条件后在对应小类据实创建</v>
      </c>
    </row>
    <row r="117" ht="43.2" customHeight="1" spans="1:9">
      <c r="A117" s="4">
        <v>116</v>
      </c>
      <c r="B117" s="5" t="s">
        <v>1242</v>
      </c>
      <c r="C117" s="5" t="s">
        <v>1243</v>
      </c>
      <c r="D117" s="6" t="s">
        <v>386</v>
      </c>
      <c r="E117" s="5" t="s">
        <v>12</v>
      </c>
      <c r="F117" s="5" t="s">
        <v>281</v>
      </c>
      <c r="G117" s="5" t="s">
        <v>282</v>
      </c>
      <c r="H117" s="7" t="s">
        <v>15</v>
      </c>
      <c r="I117" s="5" t="str">
        <f>VLOOKUP(B117,'[1]出库（589条-按25批次目录品类平移'!$B:$L,11,FALSE)</f>
        <v>待核查是否满足入库条件后在对应小类据实创建</v>
      </c>
    </row>
    <row r="118" ht="43.2" customHeight="1" spans="1:9">
      <c r="A118" s="4">
        <v>117</v>
      </c>
      <c r="B118" s="5" t="s">
        <v>1244</v>
      </c>
      <c r="C118" s="5" t="s">
        <v>1245</v>
      </c>
      <c r="D118" s="6" t="s">
        <v>386</v>
      </c>
      <c r="E118" s="5" t="s">
        <v>12</v>
      </c>
      <c r="F118" s="5" t="s">
        <v>281</v>
      </c>
      <c r="G118" s="5" t="s">
        <v>282</v>
      </c>
      <c r="H118" s="7" t="s">
        <v>15</v>
      </c>
      <c r="I118" s="5" t="str">
        <f>VLOOKUP(B118,'[1]出库（589条-按25批次目录品类平移'!$B:$L,11,FALSE)</f>
        <v>待核查是否满足入库条件后在对应小类据实创建</v>
      </c>
    </row>
    <row r="119" ht="43.2" customHeight="1" spans="1:9">
      <c r="A119" s="4">
        <v>118</v>
      </c>
      <c r="B119" s="5" t="s">
        <v>1246</v>
      </c>
      <c r="C119" s="5" t="s">
        <v>1247</v>
      </c>
      <c r="D119" s="6" t="s">
        <v>386</v>
      </c>
      <c r="E119" s="5" t="s">
        <v>12</v>
      </c>
      <c r="F119" s="5" t="s">
        <v>281</v>
      </c>
      <c r="G119" s="5" t="s">
        <v>282</v>
      </c>
      <c r="H119" s="7" t="s">
        <v>15</v>
      </c>
      <c r="I119" s="5" t="str">
        <f>VLOOKUP(B119,'[1]出库（589条-按25批次目录品类平移'!$B:$L,11,FALSE)</f>
        <v>待核查是否满足入库条件后在对应小类据实创建</v>
      </c>
    </row>
    <row r="120" ht="43.2" customHeight="1" spans="1:9">
      <c r="A120" s="4">
        <v>119</v>
      </c>
      <c r="B120" s="5" t="s">
        <v>1248</v>
      </c>
      <c r="C120" s="5" t="s">
        <v>1249</v>
      </c>
      <c r="D120" s="6" t="s">
        <v>25</v>
      </c>
      <c r="E120" s="5" t="s">
        <v>12</v>
      </c>
      <c r="F120" s="5" t="s">
        <v>281</v>
      </c>
      <c r="G120" s="5" t="s">
        <v>282</v>
      </c>
      <c r="H120" s="7" t="s">
        <v>15</v>
      </c>
      <c r="I120" s="5" t="str">
        <f>VLOOKUP(B120,'[1]出库（589条-按25批次目录品类平移'!$B:$L,11,FALSE)</f>
        <v>待核查是否满足入库条件后在对应小类据实创建</v>
      </c>
    </row>
    <row r="121" ht="43.2" customHeight="1" spans="1:9">
      <c r="A121" s="4">
        <v>120</v>
      </c>
      <c r="B121" s="5" t="s">
        <v>1250</v>
      </c>
      <c r="C121" s="5" t="s">
        <v>1251</v>
      </c>
      <c r="D121" s="6" t="s">
        <v>25</v>
      </c>
      <c r="E121" s="5" t="s">
        <v>12</v>
      </c>
      <c r="F121" s="5" t="s">
        <v>281</v>
      </c>
      <c r="G121" s="5" t="s">
        <v>282</v>
      </c>
      <c r="H121" s="7" t="s">
        <v>15</v>
      </c>
      <c r="I121" s="5" t="str">
        <f>VLOOKUP(B121,'[1]出库（589条-按25批次目录品类平移'!$B:$L,11,FALSE)</f>
        <v>待核查是否满足入库条件后在对应小类据实创建</v>
      </c>
    </row>
    <row r="122" ht="43.2" customHeight="1" spans="1:9">
      <c r="A122" s="4">
        <v>121</v>
      </c>
      <c r="B122" s="5" t="s">
        <v>1252</v>
      </c>
      <c r="C122" s="5" t="s">
        <v>1253</v>
      </c>
      <c r="D122" s="6" t="s">
        <v>25</v>
      </c>
      <c r="E122" s="5" t="s">
        <v>12</v>
      </c>
      <c r="F122" s="5" t="s">
        <v>281</v>
      </c>
      <c r="G122" s="5" t="s">
        <v>282</v>
      </c>
      <c r="H122" s="7" t="s">
        <v>15</v>
      </c>
      <c r="I122" s="5" t="str">
        <f>VLOOKUP(B122,'[1]出库（589条-按25批次目录品类平移'!$B:$L,11,FALSE)</f>
        <v>待核查是否满足入库条件后在对应小类据实创建</v>
      </c>
    </row>
    <row r="123" ht="43.2" customHeight="1" spans="1:9">
      <c r="A123" s="4">
        <v>122</v>
      </c>
      <c r="B123" s="5" t="s">
        <v>1254</v>
      </c>
      <c r="C123" s="5" t="s">
        <v>1255</v>
      </c>
      <c r="D123" s="6" t="s">
        <v>302</v>
      </c>
      <c r="E123" s="5" t="s">
        <v>12</v>
      </c>
      <c r="F123" s="5" t="s">
        <v>281</v>
      </c>
      <c r="G123" s="5" t="s">
        <v>282</v>
      </c>
      <c r="H123" s="7" t="s">
        <v>15</v>
      </c>
      <c r="I123" s="5" t="str">
        <f>VLOOKUP(B123,'[1]出库（589条-按25批次目录品类平移'!$B:$L,11,FALSE)</f>
        <v>待核查是否满足入库条件后在对应小类据实创建</v>
      </c>
    </row>
    <row r="124" ht="43.2" customHeight="1" spans="1:9">
      <c r="A124" s="4">
        <v>123</v>
      </c>
      <c r="B124" s="5" t="s">
        <v>1256</v>
      </c>
      <c r="C124" s="5" t="s">
        <v>1257</v>
      </c>
      <c r="D124" s="6" t="s">
        <v>25</v>
      </c>
      <c r="E124" s="5" t="s">
        <v>12</v>
      </c>
      <c r="F124" s="5" t="s">
        <v>281</v>
      </c>
      <c r="G124" s="5" t="s">
        <v>282</v>
      </c>
      <c r="H124" s="7" t="s">
        <v>15</v>
      </c>
      <c r="I124" s="5" t="str">
        <f>VLOOKUP(B124,'[1]出库（589条-按25批次目录品类平移'!$B:$L,11,FALSE)</f>
        <v>待核查是否满足入库条件后在对应小类据实创建</v>
      </c>
    </row>
    <row r="125" ht="43.2" customHeight="1" spans="1:9">
      <c r="A125" s="4">
        <v>124</v>
      </c>
      <c r="B125" s="5" t="s">
        <v>1258</v>
      </c>
      <c r="C125" s="5" t="s">
        <v>1259</v>
      </c>
      <c r="D125" s="6" t="s">
        <v>386</v>
      </c>
      <c r="E125" s="5" t="s">
        <v>12</v>
      </c>
      <c r="F125" s="5" t="s">
        <v>281</v>
      </c>
      <c r="G125" s="5" t="s">
        <v>282</v>
      </c>
      <c r="H125" s="7" t="s">
        <v>15</v>
      </c>
      <c r="I125" s="5" t="str">
        <f>VLOOKUP(B125,'[1]出库（589条-按25批次目录品类平移'!$B:$L,11,FALSE)</f>
        <v>待核查是否满足入库条件后在对应小类据实创建</v>
      </c>
    </row>
    <row r="126" ht="43.2" customHeight="1" spans="1:9">
      <c r="A126" s="4">
        <v>125</v>
      </c>
      <c r="B126" s="5" t="s">
        <v>1260</v>
      </c>
      <c r="C126" s="5" t="s">
        <v>1261</v>
      </c>
      <c r="D126" s="6" t="s">
        <v>386</v>
      </c>
      <c r="E126" s="5" t="s">
        <v>12</v>
      </c>
      <c r="F126" s="5" t="s">
        <v>281</v>
      </c>
      <c r="G126" s="5" t="s">
        <v>282</v>
      </c>
      <c r="H126" s="7" t="s">
        <v>15</v>
      </c>
      <c r="I126" s="5" t="str">
        <f>VLOOKUP(B126,'[1]出库（589条-按25批次目录品类平移'!$B:$L,11,FALSE)</f>
        <v>待核查是否满足入库条件后在对应小类据实创建</v>
      </c>
    </row>
    <row r="127" ht="43.2" customHeight="1" spans="1:9">
      <c r="A127" s="4">
        <v>126</v>
      </c>
      <c r="B127" s="5" t="s">
        <v>1262</v>
      </c>
      <c r="C127" s="5" t="s">
        <v>1263</v>
      </c>
      <c r="D127" s="6" t="s">
        <v>386</v>
      </c>
      <c r="E127" s="5" t="s">
        <v>12</v>
      </c>
      <c r="F127" s="5" t="s">
        <v>281</v>
      </c>
      <c r="G127" s="5" t="s">
        <v>282</v>
      </c>
      <c r="H127" s="7" t="s">
        <v>15</v>
      </c>
      <c r="I127" s="5" t="str">
        <f>VLOOKUP(B127,'[1]出库（589条-按25批次目录品类平移'!$B:$L,11,FALSE)</f>
        <v>待核查是否满足入库条件后在对应小类据实创建</v>
      </c>
    </row>
    <row r="128" ht="43.2" customHeight="1" spans="1:9">
      <c r="A128" s="4">
        <v>127</v>
      </c>
      <c r="B128" s="5" t="s">
        <v>1264</v>
      </c>
      <c r="C128" s="5" t="s">
        <v>1265</v>
      </c>
      <c r="D128" s="6" t="s">
        <v>386</v>
      </c>
      <c r="E128" s="5" t="s">
        <v>12</v>
      </c>
      <c r="F128" s="5" t="s">
        <v>281</v>
      </c>
      <c r="G128" s="5" t="s">
        <v>282</v>
      </c>
      <c r="H128" s="7" t="s">
        <v>15</v>
      </c>
      <c r="I128" s="5" t="str">
        <f>VLOOKUP(B128,'[1]出库（589条-按25批次目录品类平移'!$B:$L,11,FALSE)</f>
        <v>待核查是否满足入库条件后在对应小类据实创建</v>
      </c>
    </row>
    <row r="129" ht="43.2" customHeight="1" spans="1:9">
      <c r="A129" s="4">
        <v>128</v>
      </c>
      <c r="B129" s="5" t="s">
        <v>1266</v>
      </c>
      <c r="C129" s="5" t="s">
        <v>1267</v>
      </c>
      <c r="D129" s="6" t="s">
        <v>386</v>
      </c>
      <c r="E129" s="5" t="s">
        <v>12</v>
      </c>
      <c r="F129" s="5" t="s">
        <v>281</v>
      </c>
      <c r="G129" s="5" t="s">
        <v>282</v>
      </c>
      <c r="H129" s="7" t="s">
        <v>15</v>
      </c>
      <c r="I129" s="5" t="str">
        <f>VLOOKUP(B129,'[1]出库（589条-按25批次目录品类平移'!$B:$L,11,FALSE)</f>
        <v>待核查是否满足入库条件后在对应小类据实创建</v>
      </c>
    </row>
    <row r="130" ht="43.2" customHeight="1" spans="1:9">
      <c r="A130" s="4">
        <v>129</v>
      </c>
      <c r="B130" s="5" t="s">
        <v>1268</v>
      </c>
      <c r="C130" s="5" t="s">
        <v>1269</v>
      </c>
      <c r="D130" s="6" t="s">
        <v>386</v>
      </c>
      <c r="E130" s="5" t="s">
        <v>12</v>
      </c>
      <c r="F130" s="5" t="s">
        <v>281</v>
      </c>
      <c r="G130" s="5" t="s">
        <v>282</v>
      </c>
      <c r="H130" s="7" t="s">
        <v>15</v>
      </c>
      <c r="I130" s="5" t="str">
        <f>VLOOKUP(B130,'[1]出库（589条-按25批次目录品类平移'!$B:$L,11,FALSE)</f>
        <v>待核查是否满足入库条件后在对应小类据实创建</v>
      </c>
    </row>
    <row r="131" ht="43.2" customHeight="1" spans="1:9">
      <c r="A131" s="4">
        <v>130</v>
      </c>
      <c r="B131" s="5" t="s">
        <v>1270</v>
      </c>
      <c r="C131" s="5" t="s">
        <v>1271</v>
      </c>
      <c r="D131" s="6" t="s">
        <v>386</v>
      </c>
      <c r="E131" s="5" t="s">
        <v>12</v>
      </c>
      <c r="F131" s="5" t="s">
        <v>281</v>
      </c>
      <c r="G131" s="5" t="s">
        <v>282</v>
      </c>
      <c r="H131" s="7" t="s">
        <v>15</v>
      </c>
      <c r="I131" s="5" t="str">
        <f>VLOOKUP(B131,'[1]出库（589条-按25批次目录品类平移'!$B:$L,11,FALSE)</f>
        <v>待核查是否满足入库条件后在对应小类据实创建</v>
      </c>
    </row>
    <row r="132" ht="43.2" customHeight="1" spans="1:9">
      <c r="A132" s="4">
        <v>131</v>
      </c>
      <c r="B132" s="5" t="s">
        <v>1272</v>
      </c>
      <c r="C132" s="5" t="s">
        <v>1273</v>
      </c>
      <c r="D132" s="6" t="s">
        <v>386</v>
      </c>
      <c r="E132" s="5" t="s">
        <v>12</v>
      </c>
      <c r="F132" s="5" t="s">
        <v>281</v>
      </c>
      <c r="G132" s="5" t="s">
        <v>282</v>
      </c>
      <c r="H132" s="7" t="s">
        <v>15</v>
      </c>
      <c r="I132" s="5" t="str">
        <f>VLOOKUP(B132,'[1]出库（589条-按25批次目录品类平移'!$B:$L,11,FALSE)</f>
        <v>待核查是否满足入库条件后在对应小类据实创建</v>
      </c>
    </row>
    <row r="133" ht="43.2" customHeight="1" spans="1:9">
      <c r="A133" s="4">
        <v>132</v>
      </c>
      <c r="B133" s="5" t="s">
        <v>1274</v>
      </c>
      <c r="C133" s="5" t="s">
        <v>1275</v>
      </c>
      <c r="D133" s="6" t="s">
        <v>386</v>
      </c>
      <c r="E133" s="5" t="s">
        <v>12</v>
      </c>
      <c r="F133" s="5" t="s">
        <v>281</v>
      </c>
      <c r="G133" s="5" t="s">
        <v>282</v>
      </c>
      <c r="H133" s="7" t="s">
        <v>15</v>
      </c>
      <c r="I133" s="5" t="str">
        <f>VLOOKUP(B133,'[1]出库（589条-按25批次目录品类平移'!$B:$L,11,FALSE)</f>
        <v>待核查是否满足入库条件后在对应小类据实创建</v>
      </c>
    </row>
    <row r="134" ht="43.2" customHeight="1" spans="1:9">
      <c r="A134" s="4">
        <v>133</v>
      </c>
      <c r="B134" s="5" t="s">
        <v>1276</v>
      </c>
      <c r="C134" s="5" t="s">
        <v>1277</v>
      </c>
      <c r="D134" s="6" t="s">
        <v>386</v>
      </c>
      <c r="E134" s="5" t="s">
        <v>12</v>
      </c>
      <c r="F134" s="5" t="s">
        <v>281</v>
      </c>
      <c r="G134" s="5" t="s">
        <v>282</v>
      </c>
      <c r="H134" s="7" t="s">
        <v>15</v>
      </c>
      <c r="I134" s="5" t="str">
        <f>VLOOKUP(B134,'[1]出库（589条-按25批次目录品类平移'!$B:$L,11,FALSE)</f>
        <v>待核查是否满足入库条件后在对应小类据实创建</v>
      </c>
    </row>
    <row r="135" ht="43.2" customHeight="1" spans="1:9">
      <c r="A135" s="4">
        <v>134</v>
      </c>
      <c r="B135" s="5" t="s">
        <v>1278</v>
      </c>
      <c r="C135" s="5" t="s">
        <v>1279</v>
      </c>
      <c r="D135" s="6" t="s">
        <v>386</v>
      </c>
      <c r="E135" s="5" t="s">
        <v>12</v>
      </c>
      <c r="F135" s="5" t="s">
        <v>281</v>
      </c>
      <c r="G135" s="5" t="s">
        <v>282</v>
      </c>
      <c r="H135" s="7" t="s">
        <v>15</v>
      </c>
      <c r="I135" s="5" t="str">
        <f>VLOOKUP(B135,'[1]出库（589条-按25批次目录品类平移'!$B:$L,11,FALSE)</f>
        <v>待核查是否满足入库条件后在对应小类据实创建</v>
      </c>
    </row>
    <row r="136" ht="43.2" customHeight="1" spans="1:9">
      <c r="A136" s="4">
        <v>135</v>
      </c>
      <c r="B136" s="5" t="s">
        <v>1280</v>
      </c>
      <c r="C136" s="5" t="s">
        <v>1281</v>
      </c>
      <c r="D136" s="6" t="s">
        <v>386</v>
      </c>
      <c r="E136" s="5" t="s">
        <v>12</v>
      </c>
      <c r="F136" s="5" t="s">
        <v>281</v>
      </c>
      <c r="G136" s="5" t="s">
        <v>282</v>
      </c>
      <c r="H136" s="7" t="s">
        <v>15</v>
      </c>
      <c r="I136" s="5" t="str">
        <f>VLOOKUP(B136,'[1]出库（589条-按25批次目录品类平移'!$B:$L,11,FALSE)</f>
        <v>待核查是否满足入库条件后在对应小类据实创建</v>
      </c>
    </row>
    <row r="137" ht="43.2" customHeight="1" spans="1:9">
      <c r="A137" s="4">
        <v>136</v>
      </c>
      <c r="B137" s="5" t="s">
        <v>1282</v>
      </c>
      <c r="C137" s="5" t="s">
        <v>1283</v>
      </c>
      <c r="D137" s="6" t="s">
        <v>386</v>
      </c>
      <c r="E137" s="5" t="s">
        <v>12</v>
      </c>
      <c r="F137" s="5" t="s">
        <v>281</v>
      </c>
      <c r="G137" s="5" t="s">
        <v>282</v>
      </c>
      <c r="H137" s="7" t="s">
        <v>15</v>
      </c>
      <c r="I137" s="5" t="str">
        <f>VLOOKUP(B137,'[1]出库（589条-按25批次目录品类平移'!$B:$L,11,FALSE)</f>
        <v>待核查是否满足入库条件后在对应小类据实创建</v>
      </c>
    </row>
    <row r="138" ht="43.2" customHeight="1" spans="1:9">
      <c r="A138" s="4">
        <v>137</v>
      </c>
      <c r="B138" s="5" t="s">
        <v>1284</v>
      </c>
      <c r="C138" s="5" t="s">
        <v>1285</v>
      </c>
      <c r="D138" s="6" t="s">
        <v>386</v>
      </c>
      <c r="E138" s="5" t="s">
        <v>12</v>
      </c>
      <c r="F138" s="5" t="s">
        <v>281</v>
      </c>
      <c r="G138" s="5" t="s">
        <v>282</v>
      </c>
      <c r="H138" s="7" t="s">
        <v>15</v>
      </c>
      <c r="I138" s="5" t="str">
        <f>VLOOKUP(B138,'[1]出库（589条-按25批次目录品类平移'!$B:$L,11,FALSE)</f>
        <v>待核查是否满足入库条件后在对应小类据实创建</v>
      </c>
    </row>
    <row r="139" ht="43.2" customHeight="1" spans="1:9">
      <c r="A139" s="4">
        <v>138</v>
      </c>
      <c r="B139" s="5" t="s">
        <v>1286</v>
      </c>
      <c r="C139" s="5" t="s">
        <v>1287</v>
      </c>
      <c r="D139" s="6" t="s">
        <v>386</v>
      </c>
      <c r="E139" s="5" t="s">
        <v>12</v>
      </c>
      <c r="F139" s="5" t="s">
        <v>281</v>
      </c>
      <c r="G139" s="5" t="s">
        <v>282</v>
      </c>
      <c r="H139" s="7" t="s">
        <v>15</v>
      </c>
      <c r="I139" s="5" t="str">
        <f>VLOOKUP(B139,'[1]出库（589条-按25批次目录品类平移'!$B:$L,11,FALSE)</f>
        <v>待核查是否满足入库条件后在对应小类据实创建</v>
      </c>
    </row>
    <row r="140" ht="43.2" customHeight="1" spans="1:9">
      <c r="A140" s="4">
        <v>139</v>
      </c>
      <c r="B140" s="5" t="s">
        <v>1288</v>
      </c>
      <c r="C140" s="5" t="s">
        <v>1289</v>
      </c>
      <c r="D140" s="6" t="s">
        <v>386</v>
      </c>
      <c r="E140" s="5" t="s">
        <v>12</v>
      </c>
      <c r="F140" s="5" t="s">
        <v>281</v>
      </c>
      <c r="G140" s="5" t="s">
        <v>282</v>
      </c>
      <c r="H140" s="7" t="s">
        <v>15</v>
      </c>
      <c r="I140" s="5" t="str">
        <f>VLOOKUP(B140,'[1]出库（589条-按25批次目录品类平移'!$B:$L,11,FALSE)</f>
        <v>待核查是否满足入库条件后在对应小类据实创建</v>
      </c>
    </row>
    <row r="141" ht="43.2" customHeight="1" spans="1:9">
      <c r="A141" s="4">
        <v>140</v>
      </c>
      <c r="B141" s="5" t="s">
        <v>1290</v>
      </c>
      <c r="C141" s="5" t="s">
        <v>1291</v>
      </c>
      <c r="D141" s="6" t="s">
        <v>386</v>
      </c>
      <c r="E141" s="5" t="s">
        <v>12</v>
      </c>
      <c r="F141" s="5" t="s">
        <v>281</v>
      </c>
      <c r="G141" s="5" t="s">
        <v>282</v>
      </c>
      <c r="H141" s="7" t="s">
        <v>15</v>
      </c>
      <c r="I141" s="5" t="str">
        <f>VLOOKUP(B141,'[1]出库（589条-按25批次目录品类平移'!$B:$L,11,FALSE)</f>
        <v>待核查是否满足入库条件后在对应小类据实创建</v>
      </c>
    </row>
    <row r="142" ht="43.2" customHeight="1" spans="1:9">
      <c r="A142" s="4">
        <v>141</v>
      </c>
      <c r="B142" s="5" t="s">
        <v>1292</v>
      </c>
      <c r="C142" s="5" t="s">
        <v>1293</v>
      </c>
      <c r="D142" s="6" t="s">
        <v>386</v>
      </c>
      <c r="E142" s="5" t="s">
        <v>12</v>
      </c>
      <c r="F142" s="5" t="s">
        <v>281</v>
      </c>
      <c r="G142" s="5" t="s">
        <v>282</v>
      </c>
      <c r="H142" s="7" t="s">
        <v>15</v>
      </c>
      <c r="I142" s="5" t="str">
        <f>VLOOKUP(B142,'[1]出库（589条-按25批次目录品类平移'!$B:$L,11,FALSE)</f>
        <v>待核查是否满足入库条件后在对应小类据实创建</v>
      </c>
    </row>
    <row r="143" ht="43.2" customHeight="1" spans="1:9">
      <c r="A143" s="4">
        <v>142</v>
      </c>
      <c r="B143" s="5" t="s">
        <v>1294</v>
      </c>
      <c r="C143" s="5" t="s">
        <v>1295</v>
      </c>
      <c r="D143" s="6" t="s">
        <v>386</v>
      </c>
      <c r="E143" s="5" t="s">
        <v>12</v>
      </c>
      <c r="F143" s="5" t="s">
        <v>281</v>
      </c>
      <c r="G143" s="5" t="s">
        <v>282</v>
      </c>
      <c r="H143" s="7" t="s">
        <v>15</v>
      </c>
      <c r="I143" s="5" t="str">
        <f>VLOOKUP(B143,'[1]出库（589条-按25批次目录品类平移'!$B:$L,11,FALSE)</f>
        <v>待核查是否满足入库条件后在对应小类据实创建</v>
      </c>
    </row>
    <row r="144" ht="43.2" customHeight="1" spans="1:9">
      <c r="A144" s="4">
        <v>143</v>
      </c>
      <c r="B144" s="5" t="s">
        <v>1296</v>
      </c>
      <c r="C144" s="5" t="s">
        <v>1297</v>
      </c>
      <c r="D144" s="6" t="s">
        <v>386</v>
      </c>
      <c r="E144" s="5" t="s">
        <v>12</v>
      </c>
      <c r="F144" s="5" t="s">
        <v>281</v>
      </c>
      <c r="G144" s="5" t="s">
        <v>282</v>
      </c>
      <c r="H144" s="7" t="s">
        <v>15</v>
      </c>
      <c r="I144" s="5" t="str">
        <f>VLOOKUP(B144,'[1]出库（589条-按25批次目录品类平移'!$B:$L,11,FALSE)</f>
        <v>待核查是否满足入库条件后在对应小类据实创建</v>
      </c>
    </row>
    <row r="145" ht="43.2" customHeight="1" spans="1:9">
      <c r="A145" s="4">
        <v>144</v>
      </c>
      <c r="B145" s="5" t="s">
        <v>1298</v>
      </c>
      <c r="C145" s="5" t="s">
        <v>1299</v>
      </c>
      <c r="D145" s="6" t="s">
        <v>386</v>
      </c>
      <c r="E145" s="5" t="s">
        <v>12</v>
      </c>
      <c r="F145" s="5" t="s">
        <v>281</v>
      </c>
      <c r="G145" s="5" t="s">
        <v>282</v>
      </c>
      <c r="H145" s="7" t="s">
        <v>15</v>
      </c>
      <c r="I145" s="5" t="str">
        <f>VLOOKUP(B145,'[1]出库（589条-按25批次目录品类平移'!$B:$L,11,FALSE)</f>
        <v>待核查是否满足入库条件后在对应小类据实创建</v>
      </c>
    </row>
    <row r="146" ht="43.2" customHeight="1" spans="1:9">
      <c r="A146" s="4">
        <v>145</v>
      </c>
      <c r="B146" s="5" t="s">
        <v>1300</v>
      </c>
      <c r="C146" s="5" t="s">
        <v>1301</v>
      </c>
      <c r="D146" s="6" t="s">
        <v>386</v>
      </c>
      <c r="E146" s="5" t="s">
        <v>12</v>
      </c>
      <c r="F146" s="5" t="s">
        <v>281</v>
      </c>
      <c r="G146" s="5" t="s">
        <v>282</v>
      </c>
      <c r="H146" s="7" t="s">
        <v>15</v>
      </c>
      <c r="I146" s="5" t="str">
        <f>VLOOKUP(B146,'[1]出库（589条-按25批次目录品类平移'!$B:$L,11,FALSE)</f>
        <v>待核查是否满足入库条件后在对应小类据实创建</v>
      </c>
    </row>
    <row r="147" ht="43.2" customHeight="1" spans="1:9">
      <c r="A147" s="4">
        <v>146</v>
      </c>
      <c r="B147" s="5" t="s">
        <v>1302</v>
      </c>
      <c r="C147" s="5" t="s">
        <v>1303</v>
      </c>
      <c r="D147" s="6" t="s">
        <v>386</v>
      </c>
      <c r="E147" s="5" t="s">
        <v>12</v>
      </c>
      <c r="F147" s="5" t="s">
        <v>281</v>
      </c>
      <c r="G147" s="5" t="s">
        <v>282</v>
      </c>
      <c r="H147" s="7" t="s">
        <v>15</v>
      </c>
      <c r="I147" s="5" t="str">
        <f>VLOOKUP(B147,'[1]出库（589条-按25批次目录品类平移'!$B:$L,11,FALSE)</f>
        <v>待核查是否满足入库条件后在对应小类据实创建</v>
      </c>
    </row>
    <row r="148" ht="43.2" customHeight="1" spans="1:9">
      <c r="A148" s="4">
        <v>147</v>
      </c>
      <c r="B148" s="5" t="s">
        <v>1304</v>
      </c>
      <c r="C148" s="5" t="s">
        <v>1305</v>
      </c>
      <c r="D148" s="6" t="s">
        <v>386</v>
      </c>
      <c r="E148" s="5" t="s">
        <v>12</v>
      </c>
      <c r="F148" s="5" t="s">
        <v>281</v>
      </c>
      <c r="G148" s="5" t="s">
        <v>282</v>
      </c>
      <c r="H148" s="7" t="s">
        <v>15</v>
      </c>
      <c r="I148" s="5" t="str">
        <f>VLOOKUP(B148,'[1]出库（589条-按25批次目录品类平移'!$B:$L,11,FALSE)</f>
        <v>待核查是否满足入库条件后在对应小类据实创建</v>
      </c>
    </row>
    <row r="149" ht="43.2" customHeight="1" spans="1:9">
      <c r="A149" s="4">
        <v>148</v>
      </c>
      <c r="B149" s="5" t="s">
        <v>1306</v>
      </c>
      <c r="C149" s="5" t="s">
        <v>1307</v>
      </c>
      <c r="D149" s="6" t="s">
        <v>386</v>
      </c>
      <c r="E149" s="5" t="s">
        <v>12</v>
      </c>
      <c r="F149" s="5" t="s">
        <v>281</v>
      </c>
      <c r="G149" s="5" t="s">
        <v>282</v>
      </c>
      <c r="H149" s="7" t="s">
        <v>15</v>
      </c>
      <c r="I149" s="5" t="str">
        <f>VLOOKUP(B149,'[1]出库（589条-按25批次目录品类平移'!$B:$L,11,FALSE)</f>
        <v>待核查是否满足入库条件后在对应小类据实创建</v>
      </c>
    </row>
    <row r="150" ht="43.2" customHeight="1" spans="1:9">
      <c r="A150" s="4">
        <v>149</v>
      </c>
      <c r="B150" s="5" t="s">
        <v>1308</v>
      </c>
      <c r="C150" s="5" t="s">
        <v>1309</v>
      </c>
      <c r="D150" s="6" t="s">
        <v>386</v>
      </c>
      <c r="E150" s="5" t="s">
        <v>12</v>
      </c>
      <c r="F150" s="5" t="s">
        <v>281</v>
      </c>
      <c r="G150" s="5" t="s">
        <v>282</v>
      </c>
      <c r="H150" s="7" t="s">
        <v>15</v>
      </c>
      <c r="I150" s="5" t="str">
        <f>VLOOKUP(B150,'[1]出库（589条-按25批次目录品类平移'!$B:$L,11,FALSE)</f>
        <v>待核查是否满足入库条件后在对应小类据实创建</v>
      </c>
    </row>
    <row r="151" ht="43.2" customHeight="1" spans="1:9">
      <c r="A151" s="4">
        <v>150</v>
      </c>
      <c r="B151" s="5" t="s">
        <v>1310</v>
      </c>
      <c r="C151" s="5" t="s">
        <v>1311</v>
      </c>
      <c r="D151" s="6" t="s">
        <v>386</v>
      </c>
      <c r="E151" s="5" t="s">
        <v>12</v>
      </c>
      <c r="F151" s="5" t="s">
        <v>281</v>
      </c>
      <c r="G151" s="5" t="s">
        <v>282</v>
      </c>
      <c r="H151" s="7" t="s">
        <v>15</v>
      </c>
      <c r="I151" s="5" t="str">
        <f>VLOOKUP(B151,'[1]出库（589条-按25批次目录品类平移'!$B:$L,11,FALSE)</f>
        <v>待核查是否满足入库条件后在对应小类据实创建</v>
      </c>
    </row>
    <row r="152" ht="43.2" customHeight="1" spans="1:9">
      <c r="A152" s="4">
        <v>151</v>
      </c>
      <c r="B152" s="5" t="s">
        <v>1312</v>
      </c>
      <c r="C152" s="5" t="s">
        <v>1313</v>
      </c>
      <c r="D152" s="6" t="s">
        <v>386</v>
      </c>
      <c r="E152" s="5" t="s">
        <v>12</v>
      </c>
      <c r="F152" s="5" t="s">
        <v>281</v>
      </c>
      <c r="G152" s="5" t="s">
        <v>282</v>
      </c>
      <c r="H152" s="7" t="s">
        <v>15</v>
      </c>
      <c r="I152" s="5" t="str">
        <f>VLOOKUP(B152,'[1]出库（589条-按25批次目录品类平移'!$B:$L,11,FALSE)</f>
        <v>待核查是否满足入库条件后在对应小类据实创建</v>
      </c>
    </row>
    <row r="153" ht="43.2" customHeight="1" spans="1:9">
      <c r="A153" s="4">
        <v>152</v>
      </c>
      <c r="B153" s="5" t="s">
        <v>1314</v>
      </c>
      <c r="C153" s="5" t="s">
        <v>1315</v>
      </c>
      <c r="D153" s="6" t="s">
        <v>858</v>
      </c>
      <c r="E153" s="5" t="s">
        <v>12</v>
      </c>
      <c r="F153" s="5" t="s">
        <v>281</v>
      </c>
      <c r="G153" s="5" t="s">
        <v>282</v>
      </c>
      <c r="H153" s="7" t="s">
        <v>15</v>
      </c>
      <c r="I153" s="5" t="str">
        <f>VLOOKUP(B153,'[1]出库（589条-按25批次目录品类平移'!$B:$L,11,FALSE)</f>
        <v>待核查是否满足入库条件后在对应小类据实创建</v>
      </c>
    </row>
    <row r="154" ht="43.2" customHeight="1" spans="1:9">
      <c r="A154" s="4">
        <v>153</v>
      </c>
      <c r="B154" s="5" t="s">
        <v>1316</v>
      </c>
      <c r="C154" s="5" t="s">
        <v>1317</v>
      </c>
      <c r="D154" s="6" t="s">
        <v>75</v>
      </c>
      <c r="E154" s="5" t="s">
        <v>12</v>
      </c>
      <c r="F154" s="5" t="s">
        <v>281</v>
      </c>
      <c r="G154" s="5" t="s">
        <v>282</v>
      </c>
      <c r="H154" s="7" t="s">
        <v>15</v>
      </c>
      <c r="I154" s="5" t="str">
        <f>VLOOKUP(B154,'[1]出库（589条-按25批次目录品类平移'!$B:$L,11,FALSE)</f>
        <v>待核查是否满足入库条件后在对应小类据实创建</v>
      </c>
    </row>
    <row r="155" ht="43.2" customHeight="1" spans="1:9">
      <c r="A155" s="4">
        <v>154</v>
      </c>
      <c r="B155" s="5" t="s">
        <v>1318</v>
      </c>
      <c r="C155" s="5" t="s">
        <v>1319</v>
      </c>
      <c r="D155" s="6" t="s">
        <v>931</v>
      </c>
      <c r="E155" s="5" t="s">
        <v>12</v>
      </c>
      <c r="F155" s="5" t="s">
        <v>905</v>
      </c>
      <c r="G155" s="5" t="s">
        <v>906</v>
      </c>
      <c r="H155" s="7" t="s">
        <v>15</v>
      </c>
      <c r="I155" s="5" t="str">
        <f>VLOOKUP(B155,'[1]出库（589条-按25批次目录品类平移'!$B:$L,11,FALSE)</f>
        <v>待核查是否满足入库条件后在对应小类据实创建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出库（有效434条）</vt:lpstr>
      <vt:lpstr>出库（冻结中154条）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sgdt</cp:lastModifiedBy>
  <dcterms:created xsi:type="dcterms:W3CDTF">2023-05-12T11:15:00Z</dcterms:created>
  <dcterms:modified xsi:type="dcterms:W3CDTF">2025-12-11T11:53:29Z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9068383B5E03487BB57A134E526FECB4_13</vt:lpwstr>
  </property>
</Properties>
</file>