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6" name="ID_3F57B2F8A7D341A8961342B13A7192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36180" y="16943070"/>
          <a:ext cx="9235440" cy="4107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DB3F270DEEB34810AA94599E00CF7C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07280" y="449580"/>
          <a:ext cx="5768340" cy="34213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6DE90E64B2D440FCB74E1F3172BBC9E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19360" y="480060"/>
          <a:ext cx="5189220" cy="43434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<sst xmlns="http://schemas.openxmlformats.org/spreadsheetml/2006/main" count="32" uniqueCount="26">
  <si>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</si>
  <si>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</si>
  <si>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</si>
  <si>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</si>
  <si>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</si>
  <si>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</si>
  <si>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</si>
  <si>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</si>
  <si>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</si>
  <si>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</si>
  <si>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</si>
  <si>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更新商品图片</t>
  </si>
  <si>
    <t>新编码</t>
  </si>
  <si>
    <t>新标准库名称</t>
  </si>
  <si>
    <t>备注</t>
  </si>
  <si>
    <t>8010400010040004821100555</t>
  </si>
  <si>
    <t>顶火 GMD9103A 防护等级 IP66 泛光灯 防水防尘灯 (计价单位：个) 黑色</t>
  </si>
  <si>
    <t>顶火</t>
  </si>
  <si>
    <t>低压电器</t>
  </si>
  <si>
    <t>照明设备</t>
  </si>
  <si>
    <t>防水防尘灯</t>
  </si>
  <si>
    <t>供应商反馈</t>
  </si>
  <si>
    <t>史泰博（上海）有限公司</t>
  </si>
  <si>
    <t>8010400010040004821100805</t>
  </si>
  <si>
    <r>
      <rPr>
        <sz val="10"/>
        <color rgb="FF000000"/>
        <rFont val="宋体"/>
        <charset val="134"/>
        <scheme val="minor"/>
      </rPr>
      <t xml:space="preserve">顶火 GMD9103A 防护等级 IP66 </t>
    </r>
    <r>
      <rPr>
        <b/>
        <sz val="10"/>
        <color rgb="FFFF0000"/>
        <rFont val="宋体"/>
        <charset val="134"/>
        <scheme val="minor"/>
      </rPr>
      <t>100W</t>
    </r>
    <r>
      <rPr>
        <sz val="10"/>
        <color rgb="FF000000"/>
        <rFont val="宋体"/>
        <charset val="134"/>
        <scheme val="minor"/>
      </rPr>
      <t xml:space="preserve"> 泛光灯 防水防尘灯 (计价单位：个) 黑色</t>
    </r>
  </si>
  <si>
    <t>此标准库因主图包含多款不同功率及资质不符合管理要求冻结，现供应商已反馈图文及资质，专区审核通过。因原标准库含有多款不同功率，原标准库出库，创建确认功率后的新标准库。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</si>
</sst>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topLeftCell="B1" workbookViewId="0">
      <selection activeCell="R2" sqref="R2"/>
    </sheetView>
  </sheetViews>
  <sheetFormatPr defaultColWidth="8.88888888888889" defaultRowHeight="14.4" outlineLevelRow="1"/>
  <cols>
    <col min="1" max="1" width="5.66666666666667" style="1" customWidth="1"/>
    <col min="2" max="3" width="8.88888888888889" style="1"/>
    <col min="4" max="4" width="7.88888888888889" style="1" customWidth="1"/>
    <col min="5" max="7" width="8.88888888888889" style="1"/>
    <col min="8" max="9" width="13.8888888888889" style="1"/>
    <col min="10" max="14" width="8.88888888888889" style="1"/>
    <col min="15" max="15" width="13.8888888888889" style="1"/>
    <col min="16" max="16" width="8.88888888888889" style="1"/>
    <col min="17" max="17" width="18.5555555555556" style="1" customWidth="1"/>
    <col min="18" max="18" width="38.8888888888889" style="1" customWidth="1"/>
    <col min="19" max="16383" width="8.88888888888889" style="1"/>
  </cols>
  <sheetData>
    <row r="1" s="1" customFormat="1" ht="31.5" customHeigh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4</v>
      </c>
      <c r="M1" s="3" t="s">
        <v>5</v>
      </c>
      <c r="N1" s="3" t="s">
        <v>6</v>
      </c>
      <c r="O1" s="3" t="s">
        <v>11</v>
      </c>
      <c r="P1" s="3" t="s">
        <v>12</v>
      </c>
      <c r="Q1" s="3" t="s">
        <v>13</v>
      </c>
      <c r="R1" s="7" t="s">
        <v>14</v>
      </c>
    </row>
    <row r="2" s="2" customFormat="1" ht="108" spans="1:18">
      <c r="A2" s="4">
        <v>1</v>
      </c>
      <c r="B2" s="5" t="s">
        <v>15</v>
      </c>
      <c r="C2" s="5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6" t="str">
        <f>_xlfn.DISPIMG("ID_3F57B2F8A7D341A8961342B13A7192FF",1)</f>
        <v>=DISPIMG("ID_3F57B2F8A7D341A8961342B13A7192FF",1)</v>
      </c>
      <c r="I2" s="4" t="str">
        <f>_xlfn.DISPIMG("ID_DB3F270DEEB34810AA94599E00CF7C50",1)</f>
        <v>=DISPIMG("ID_DB3F270DEEB34810AA94599E00CF7C50",1)</v>
      </c>
      <c r="J2" s="4" t="s">
        <v>21</v>
      </c>
      <c r="K2" s="5" t="s">
        <v>22</v>
      </c>
      <c r="L2" s="4" t="s">
        <v>18</v>
      </c>
      <c r="M2" s="4" t="s">
        <v>19</v>
      </c>
      <c r="N2" s="4" t="s">
        <v>20</v>
      </c>
      <c r="O2" s="4" t="str">
        <f>_xlfn.DISPIMG("ID_6DE90E64B2D440FCB74E1F3172BBC9EB",1)</f>
        <v>=DISPIMG("ID_6DE90E64B2D440FCB74E1F3172BBC9EB",1)</v>
      </c>
      <c r="P2" s="8" t="s">
        <v>23</v>
      </c>
      <c r="Q2" s="5" t="s">
        <v>24</v>
      </c>
      <c r="R2" s="5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me</cp:lastModifiedBy>
  <dcterms:created xsi:type="dcterms:W3CDTF">2025-07-25T08:33:47Z</dcterms:created>
  <dcterms:modified xsi:type="dcterms:W3CDTF">2025-07-25T08:35:41Z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EBFB86BB2416413CA6926F4A3E743FC5_11</vt:lpwstr>
  </property>
  <property fmtid="{D5CDD505-2E9C-101B-9397-08002B2CF9AE}" pid="3" name="KSOProductBuildVer">
    <vt:lpwstr>2052-12.1.0.21915</vt:lpwstr>
  </property>
</Properties>
</file>