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 firstSheet="1" activeTab="8"/>
  </bookViews>
  <sheets>
    <sheet name="白板" sheetId="1" r:id="rId1"/>
    <sheet name="白板架" sheetId="2" r:id="rId2"/>
    <sheet name="地垫" sheetId="3" r:id="rId3"/>
    <sheet name="扎带" sheetId="4" r:id="rId4"/>
    <sheet name="墨盒" sheetId="5" r:id="rId5"/>
    <sheet name="打印用墨" sheetId="6" r:id="rId6"/>
    <sheet name="碳粉" sheetId="7" r:id="rId7"/>
    <sheet name="标签色带" sheetId="8" r:id="rId8"/>
    <sheet name="色带" sheetId="9" r:id="rId9"/>
  </sheets>
  <definedNames>
    <definedName name="_xlnm._FilterDatabase" localSheetId="0" hidden="1">白板!$A$1:$L$37</definedName>
    <definedName name="_xlnm._FilterDatabase" localSheetId="1" hidden="1">白板架!$A$1:$L$21</definedName>
    <definedName name="_xlnm._FilterDatabase" localSheetId="2" hidden="1">地垫!$A$1:$L$24</definedName>
    <definedName name="_xlnm._FilterDatabase" localSheetId="3" hidden="1">扎带!$A$1:$M$247</definedName>
    <definedName name="_xlnm._FilterDatabase" localSheetId="4" hidden="1">墨盒!$A$1:$L$196</definedName>
    <definedName name="_xlnm._FilterDatabase" localSheetId="5" hidden="1">打印用墨!$A$1:$L$31</definedName>
    <definedName name="_xlnm._FilterDatabase" localSheetId="6" hidden="1">碳粉!$A$1:$K$50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<sst xmlns="http://schemas.openxmlformats.org/spreadsheetml/2006/main" count="3204" uniqueCount="1325">
  <si>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</si>
  <si>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</si>
  <si>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</si>
  <si>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</si>
  <si>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</si>
  <si>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</si>
  <si>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</si>
  <si>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</si>
  <si>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</si>
  <si>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</si>
  <si>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</si>
  <si>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</si>
  <si>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白板</t>
  </si>
  <si>
    <t>面积:100平方厘米;板面数:双面;是否带磁:带磁</t>
  </si>
  <si>
    <t>801031012001187784ad00001</t>
  </si>
  <si>
    <t>蓉益驰 RYC5673A 1000x1700mm 白板 (计价单位：个) 白色</t>
  </si>
  <si>
    <t>蓉益驰</t>
  </si>
  <si>
    <t>8010310120010002572300001</t>
  </si>
  <si>
    <t>彩标 CB-120100 1200*1000mm 白板 (计价单位：个) 白色</t>
  </si>
  <si>
    <t>彩标</t>
  </si>
  <si>
    <t>面积:100平方厘米;板面数:单面;是否带磁:不带磁</t>
  </si>
  <si>
    <t>8010310120010002326700001</t>
  </si>
  <si>
    <t>开玛(k-marking) GW100120 1000mm*1200mm 展示白板 (计价单位：个) 白色</t>
  </si>
  <si>
    <t>开玛(k-marking)</t>
  </si>
  <si>
    <t>面积:100平方厘米;板面数:单面;是否带磁:带磁</t>
  </si>
  <si>
    <t>80103101200109be4b5500001</t>
  </si>
  <si>
    <t>天孚 TF24BH-01-YC  450*450*20mm 白板 (计价单位：个) 白色</t>
  </si>
  <si>
    <t>天孚</t>
  </si>
  <si>
    <t>8010310120010005184000004</t>
  </si>
  <si>
    <t>中电鼎润 zddr-6687 800*600 展示白板 (计价单位：个) 白色</t>
  </si>
  <si>
    <t>中电鼎润</t>
  </si>
  <si>
    <t>8010310120010005184000003</t>
  </si>
  <si>
    <t>中电鼎润 jlkg-1564 600*800 展示白板 (计价单位：个) 白色</t>
  </si>
  <si>
    <t>220090010005184000019</t>
  </si>
  <si>
    <t>中电鼎润 1000mm*1800mm 展示白板 (计价单位：个) 银色</t>
  </si>
  <si>
    <t>220090010005184000014</t>
  </si>
  <si>
    <t>中电鼎润 1000*1200mm 精品展示白板 (计价单位：个) 白色</t>
  </si>
  <si>
    <t>220090010005184000013</t>
  </si>
  <si>
    <t>中电鼎润 800*1000mm 精品展示白板 (计价单位：个) 白色</t>
  </si>
  <si>
    <t>8010310120010002178700035</t>
  </si>
  <si>
    <t>得力(deli) 7884H型双面900ｘ1800mm银灰 白板 (计价单位：个) 银灰色</t>
  </si>
  <si>
    <t>得力(deli)</t>
  </si>
  <si>
    <t>8010310120010002178700034</t>
  </si>
  <si>
    <t>得力(deli) 7883H型双面900ｘ1500mm银灰 白板 (计价单位：个) 银灰色</t>
  </si>
  <si>
    <t>8010310120010004398600046</t>
  </si>
  <si>
    <t>HMK 12015 1206x1510mm 白板 (计价单位：个) 白色</t>
  </si>
  <si>
    <t>HMK</t>
  </si>
  <si>
    <t>8010310120010004398600045</t>
  </si>
  <si>
    <t>HMK 12020 1206x2005mm 白板 (计价单位：个) 白色</t>
  </si>
  <si>
    <t>8010310120010004398600043</t>
  </si>
  <si>
    <t>HMK 90120 909x1206mm 白板 (计价单位：个) 白色</t>
  </si>
  <si>
    <t>8010310120010004398600042</t>
  </si>
  <si>
    <t>HMK 90150 909x1510mm 白板 (计价单位：个) 白色</t>
  </si>
  <si>
    <t>8010310120010004398600041</t>
  </si>
  <si>
    <t>HMK 90180 905x1809mm 白板 (计价单位：个) 白色</t>
  </si>
  <si>
    <t>8010310120010004398600039</t>
  </si>
  <si>
    <t>HMK 12018 1206x1802mm 白板 (计价单位：个) 白色</t>
  </si>
  <si>
    <t>同参阈值上限高出品类限价，应用品类限价管控</t>
  </si>
  <si>
    <t>8010310120010004398600037</t>
  </si>
  <si>
    <t>HMK 12024 1205x2405mm 白板 (计价单位：个) 白色</t>
  </si>
  <si>
    <t>8010310120010002178700029</t>
  </si>
  <si>
    <t>得力(deli) 7852 400ｘ600mm 白板 (计价单位：个) 白色</t>
  </si>
  <si>
    <t>8010310120010002178700017</t>
  </si>
  <si>
    <t>得力(deli) 7883H型双面900ｘ1500mm 白板 (计价单位：个) 黑色</t>
  </si>
  <si>
    <t>8010310120010003736700036</t>
  </si>
  <si>
    <t>亿裕 WH-1015 1000*1500mm 单面白板 1.00 个/块 (计价单位：块) 白色</t>
  </si>
  <si>
    <t>亿裕</t>
  </si>
  <si>
    <t>8010310120010003736700010</t>
  </si>
  <si>
    <t>亿裕 WH-4506 450*600mm 单面白板 1.00 个/块 (计价单位：块) 白色</t>
  </si>
  <si>
    <t>8010310120010003736700008</t>
  </si>
  <si>
    <t>亿裕 WH-1218   1200*1800mm 单面白板 1.00 个/块 (计价单位：块) 白色</t>
  </si>
  <si>
    <t>8010310120010002830000002</t>
  </si>
  <si>
    <t>史泰博 BC-4506 45*60cm 单面白板 (计价单位：个) 白色</t>
  </si>
  <si>
    <t>史泰博</t>
  </si>
  <si>
    <t>8010310120010002178700007</t>
  </si>
  <si>
    <t>得力(deli) 50008 1500*1000*0.5mm带胶 软铁白板 (计价单位：个) 白色</t>
  </si>
  <si>
    <t>8010310120010002178700006</t>
  </si>
  <si>
    <t>得力(deli) 50007 600*450*0.5mm带胶 软铁白板 (计价单位：个) 白色</t>
  </si>
  <si>
    <t>8010310120010002178700002</t>
  </si>
  <si>
    <t>得力(deli) 7890 A型 900*600mm 带架白板 1.00 个/块 (计价单位：块) 黑</t>
  </si>
  <si>
    <t>220090010004398600034</t>
  </si>
  <si>
    <t>HMK 12010 1200*1000mm 玻璃白板 (计价单位：个) 白色</t>
  </si>
  <si>
    <t>220090010005184000009</t>
  </si>
  <si>
    <t>中电鼎润 500*700mm 白板 (计价单位：个) 白色</t>
  </si>
  <si>
    <t>220090010002178700110</t>
  </si>
  <si>
    <t>得力(deli) 8740 150*100cm 磁性钢化悬挂式 玻璃白板 (计价单位：个) 白色</t>
  </si>
  <si>
    <t>220090010002448500010</t>
  </si>
  <si>
    <t>齐富(QIFU) 900*1500mm 悬挂式 单面磁性 白板 (计价单位：个) 白色</t>
  </si>
  <si>
    <t>齐富(QIFU)</t>
  </si>
  <si>
    <t>220090010002178700103</t>
  </si>
  <si>
    <t>得力(deli) 7881 600*900mm 可移动可翻转 H型双面磁性 白板 (计价单位：个) 黑色边框</t>
  </si>
  <si>
    <t>220090010002178700102</t>
  </si>
  <si>
    <t>得力(deli) 7882 900*1200mm 可移动可翻转 H型双面磁性 白板 (计价单位：个) 黑色边框</t>
  </si>
  <si>
    <t>220090010002178700083</t>
  </si>
  <si>
    <t>得力(deli) 致固系列8739 1800*900mm H型支架式可移动 磁性 玻璃白板 (计价单位：个) 黑色边框</t>
  </si>
  <si>
    <t>8010310120010002576400001</t>
  </si>
  <si>
    <t>鼎一科技(DY) 500mmx400mm 白板 (计价单位：个) 黑色</t>
  </si>
  <si>
    <t>鼎一科技(DY)</t>
  </si>
  <si>
    <t>8010310120010002576400002</t>
  </si>
  <si>
    <t>鼎一科技(DY) 320mmx260mm 白板 (计价单位：个) 黑色</t>
  </si>
  <si>
    <t>白板架</t>
  </si>
  <si>
    <t>高度可调节:否;角度可调节:是;是否带白板:是;单位面积:100平方厘米</t>
  </si>
  <si>
    <t>8010310120035d0eaa4c00011</t>
  </si>
  <si>
    <t>安盛宏方 ASHF584 500*700*1500mm 白色 白板架 1.00 个/件 (计价单位：件) 白色</t>
  </si>
  <si>
    <t>安盛宏方</t>
  </si>
  <si>
    <t>高度可调节:否;角度可调节:是;是否带白板:否;单位面积:100平方厘米</t>
  </si>
  <si>
    <t>8010310120035d0eaa4c00007</t>
  </si>
  <si>
    <t>安盛宏方 ASHF692 600*800*2000mm 白板架 (计价单位：个) 白色</t>
  </si>
  <si>
    <t>高度可调节:是;角度可调节:是;是否带白板:否;单位面积:100平方厘米</t>
  </si>
  <si>
    <t>8010310120035d0eaa4c00006</t>
  </si>
  <si>
    <t>安盛宏方 ASHF716 500mmx400mm 白板架 (计价单位：个) 黑色</t>
  </si>
  <si>
    <t>8010310120035d0eaa4c00003</t>
  </si>
  <si>
    <t>安盛宏方 ASHF750 1000*800*2000mm 白板架 (计价单位：个) 白色</t>
  </si>
  <si>
    <t>8010310120035d0eaa4c00002</t>
  </si>
  <si>
    <t>安盛宏方 ASHF734 1000mm*1800mm 白板架 1.00 个/件 (计价单位：件) 银色</t>
  </si>
  <si>
    <t>8010310120035d0eaa4c00001</t>
  </si>
  <si>
    <t>安盛宏方 ASHF723 1000*1200*2000mm 白板架 1.00 个/件 (计价单位：件) 白色</t>
  </si>
  <si>
    <t>801031012003d15b65c300001</t>
  </si>
  <si>
    <t>明壹行 MYX-ZJ06 白板架 1200mm*1200mm (计价单位：个) 黑色</t>
  </si>
  <si>
    <t>明壹行</t>
  </si>
  <si>
    <t>高度可调节:否;角度可调节:否;是否带白板:是;单位面积:100平方厘米</t>
  </si>
  <si>
    <t>未进入同参比价模型</t>
  </si>
  <si>
    <t>8010310120030002576400055</t>
  </si>
  <si>
    <t>鼎一科技(DY) 800mm*550mm 白板架 (计价单位：个) 黑色</t>
  </si>
  <si>
    <t>8010310120030002576400054</t>
  </si>
  <si>
    <t>鼎一科技(DY) 1000mm*800mm 白板架 (计价单位：个) 黑色</t>
  </si>
  <si>
    <t>8010310120030002576400052</t>
  </si>
  <si>
    <t>鼎一科技(DY) 400mmx320mm 白板架 (计价单位：个) 黑色</t>
  </si>
  <si>
    <t>220090030005184000039</t>
  </si>
  <si>
    <t>中电鼎润 500mm*700mm 白板支架 1.00 个/件 (计价单位：件) 白色</t>
  </si>
  <si>
    <t>220090030005184000036</t>
  </si>
  <si>
    <t>中电鼎润 1000mm*800mm*2000mm 白板支架 1.00 个/件 (计价单位：件) 白色</t>
  </si>
  <si>
    <t>220090030004398600016</t>
  </si>
  <si>
    <t>HMK 600*800*1800mm 白板支架 (计价单位：个) 白色</t>
  </si>
  <si>
    <t>220090030004398600014</t>
  </si>
  <si>
    <t>HMK 1200*1000*1800mm 白板架 (计价单位：个) 银色</t>
  </si>
  <si>
    <t>高度可调节:否;角度可调节:否;是否带白板:否;单位面积:100平方厘米</t>
  </si>
  <si>
    <t>220090030004398600011</t>
  </si>
  <si>
    <t>HMK 170*170*1000mm 白板架 (计价单位：个) 白色</t>
  </si>
  <si>
    <t>220090030004398600007</t>
  </si>
  <si>
    <t>HMK 120mm*120mm*1000mm 立柱支架 (计价单位：个) 白色</t>
  </si>
  <si>
    <t>220090030004398600006</t>
  </si>
  <si>
    <t>HMK 600mm*800mm*2000mm 双面移动白板架 (计价单位：个) 白色</t>
  </si>
  <si>
    <t>220090030004398600004</t>
  </si>
  <si>
    <t>HMK 600*1000mm 双面白色板配支架 (计价单位：个) 白色</t>
  </si>
  <si>
    <t>220090030004398600008</t>
  </si>
  <si>
    <t>HMK 1050*1000mm 塑钢白板支架 (计价单位：个) 白色</t>
  </si>
  <si>
    <t>220090030003620100021</t>
  </si>
  <si>
    <t>佳谊林电气 JYL-1010 1000*800*2000mm 白板架 (计价单位：个) 白色</t>
  </si>
  <si>
    <t>佳谊林电气</t>
  </si>
  <si>
    <t>地垫</t>
  </si>
  <si>
    <t>厚度:10-15mm;面料材质:PVC;单位面积:100平方厘米</t>
  </si>
  <si>
    <t>801031015010ebc67ed800001</t>
  </si>
  <si>
    <t>百晟长恒 BSCH-24脚垫 欢迎光临120cm*180cm 地垫 (计价单位：个) 红色</t>
  </si>
  <si>
    <t>百晟长恒</t>
  </si>
  <si>
    <t>厚度:5-10mm;面料材质:合成纤维;单位面积:100平方厘米</t>
  </si>
  <si>
    <t>801031015010a93d217c00002</t>
  </si>
  <si>
    <t>杜克恩 DKECCT-02 1m*1m 地垫 1.00 个/块 (计价单位：块) 黑色</t>
  </si>
  <si>
    <t>杜克恩</t>
  </si>
  <si>
    <t>801031015010a93d217c00001</t>
  </si>
  <si>
    <t>杜克恩 DKECCT-01 1m*1m 地垫 1.00 个/块 (计价单位：块) 红色</t>
  </si>
  <si>
    <t>8010310150103834467300006</t>
  </si>
  <si>
    <t>弗切尔珀榕 FMH0230837 底部材质PVC 上部面料涤纶 1*10.5m 红 地垫 1.00 个/块 (计价单位：块) 红色</t>
  </si>
  <si>
    <t>弗切尔珀榕</t>
  </si>
  <si>
    <t>8010310150103834467300005</t>
  </si>
  <si>
    <t>弗切尔珀榕 FMH0230838 底部材质PVC 上部面料涤纶 1.75*10m 红 地垫 1.00 个/块 (计价单位：块) 红色</t>
  </si>
  <si>
    <t>厚度:10-15mm;面料材质:合成纤维;单位面积:100平方厘米</t>
  </si>
  <si>
    <t>801031015010d15b65c300004</t>
  </si>
  <si>
    <t>明壹行 MYX-DT05 涤纶布 1m*1m 红 地垫 1.00 个/块 (计价单位：块) 红色</t>
  </si>
  <si>
    <t>801031015010d15b65c300003</t>
  </si>
  <si>
    <t>明壹行 MYX-DT06 涤纶布 1m*1m 红 地垫 1.00 个/块 (计价单位：块) 红色</t>
  </si>
  <si>
    <t>8010310150102e60988100005</t>
  </si>
  <si>
    <t>海亚森 TK-5084 PVC 1m*10.5m 红 地垫 1.00 个/块 (计价单位：块) 红色</t>
  </si>
  <si>
    <t>海亚森</t>
  </si>
  <si>
    <t>8010310150102e60988100004</t>
  </si>
  <si>
    <t>海亚森 TK-5085 PVC 1.75m*10m 红 地垫 1.00 个/块 (计价单位：块) 红色</t>
  </si>
  <si>
    <t>厚度:0-5mm;面料材质:牛津布;单位面积:100平方厘米</t>
  </si>
  <si>
    <t>8010310150100002164200013</t>
  </si>
  <si>
    <t>三极户外(Tri-Polar) TP1201 三极户外野餐垫防潮垫 蓝彩条 200*150cm 地垫 1.00 个/张 (计价单位：张) 蓝彩条</t>
  </si>
  <si>
    <t>三极户外(Tri-Polar)</t>
  </si>
  <si>
    <t>801031015010d15b65c300002</t>
  </si>
  <si>
    <t>明壹行 MYX-DT05 涤纶布 1m*1m 地垫 1.00 个/块 (计价单位：块) 红色</t>
  </si>
  <si>
    <t>80103101501032b5cab000002</t>
  </si>
  <si>
    <t>壹通萬鑫 YTDDR 60*90cm 地垫 (计价单位：个) 红色</t>
  </si>
  <si>
    <t>壹通萬鑫</t>
  </si>
  <si>
    <t>80103101501032b5cab000001</t>
  </si>
  <si>
    <t>壹通萬鑫 YTDDG 60*90cm 地垫 (计价单位：个) 灰色</t>
  </si>
  <si>
    <t>2202301018bfa28800002</t>
  </si>
  <si>
    <t>卡之蓝 1000*1000mm 超高人流量 嵌入式2公分 地垫 (计价单位：个) 黑色</t>
  </si>
  <si>
    <t>卡之蓝</t>
  </si>
  <si>
    <t>220230100005311200024</t>
  </si>
  <si>
    <t>3M 6050 朗美圈丝地垫(不加边，不加字)60cm*90cm 地毯 (计价单位：个) 绿色</t>
  </si>
  <si>
    <t>3M</t>
  </si>
  <si>
    <t>220230100005311200023</t>
  </si>
  <si>
    <t>3M 6050 朗美圈丝 60cm*90cm 无字 地垫 (计价单位：个) 蓝色</t>
  </si>
  <si>
    <t>220230100005311200021</t>
  </si>
  <si>
    <t>3M 6050 朗美圈丝 60cm*90cm 无边 无字 地垫 (计价单位：个) 灰色</t>
  </si>
  <si>
    <t>220230100005311200020</t>
  </si>
  <si>
    <t>3M 6050  60cm*90cm 不压边，不加字朗美圈丝 地垫 (计价单位：个) 黄色</t>
  </si>
  <si>
    <t>220230100005311200018</t>
  </si>
  <si>
    <t>3M 6050 朗美圈丝地垫(不加边，不加字)60cm*90cm 黑色 地毯 (计价单位：个) 黑色</t>
  </si>
  <si>
    <t>220230100002473400039</t>
  </si>
  <si>
    <t>爱柯部落 A02 艾伦拼块刮砂除尘 19.5cm*19.5cm*12mm 地垫 (计价单位：个) 灰色</t>
  </si>
  <si>
    <t>爱柯部落</t>
  </si>
  <si>
    <t>220230100002473400029</t>
  </si>
  <si>
    <t>爱柯部落 PVC圈丝型 0.8m*1.2m 中英文欢迎光临 地垫 (计价单位：个) 灰色</t>
  </si>
  <si>
    <t>220230100005311200006</t>
  </si>
  <si>
    <t>3M 6050 60*90cm 有底圈丝 地垫 (计价单位：个) 红色</t>
  </si>
  <si>
    <t>8010310150100002473400153</t>
  </si>
  <si>
    <t>爱柯部落 布伦拼块刮砂除尘 20cm*20cm*10mm 灰 防滑地垫 (计价单位：个) 灰色</t>
  </si>
  <si>
    <t>数量</t>
  </si>
  <si>
    <t>扎带</t>
  </si>
  <si>
    <t>扎带 材质:尼龙;形式:自锁式;单位面积:100平方厘米</t>
  </si>
  <si>
    <t>8010310150206f63918400002</t>
  </si>
  <si>
    <t>珩祺 HQ-X2513 长300×宽4.8mm 100条/包 扎带 (计价单位：包) 白色</t>
  </si>
  <si>
    <t>珩祺</t>
  </si>
  <si>
    <t>扎带 材质:塑料;形式:自锁式;单位面积:100平方厘米</t>
  </si>
  <si>
    <t>801031015020c5c82db800005</t>
  </si>
  <si>
    <t>鲁橙(Luching) LC08525 扎带 (计价单位：包) 白色</t>
  </si>
  <si>
    <t>鲁橙(Luching)</t>
  </si>
  <si>
    <t>801031015020c5c82db800004</t>
  </si>
  <si>
    <t>鲁橙(Luching) LC08840 扎带 (计价单位：包) 白色</t>
  </si>
  <si>
    <t>80103101502080e9d23400012</t>
  </si>
  <si>
    <t>综城优品 CC-ZDB50 5mm*450mm 扎带 (计价单位：包) 黑色</t>
  </si>
  <si>
    <t>综城优品</t>
  </si>
  <si>
    <t>80103101502080e9d23400011</t>
  </si>
  <si>
    <t>综城优品 CC-ZDB88 8.8*600mm 扎带 (计价单位：包) 白色</t>
  </si>
  <si>
    <t>80103101502080e9d23400010</t>
  </si>
  <si>
    <t>综城优品 CC-ZDH88 8.8*500mm 扎带 (计价单位：包) 黑色</t>
  </si>
  <si>
    <t>801031015020a5ff69cd00001</t>
  </si>
  <si>
    <t>熵永屹鞍 SXYA-ZD1 3mm*150mm 100根 PA66 尼龙 扎带 (计价单位：包) 白色</t>
  </si>
  <si>
    <t>熵永屹鞍</t>
  </si>
  <si>
    <t>80103101502079a8514f00002</t>
  </si>
  <si>
    <t>古韵家 GYJ-8.8*500mm 白色 8.8*500mm 扎带 (计价单位：包) 白色</t>
  </si>
  <si>
    <t>古韵家</t>
  </si>
  <si>
    <t>8010310150206d8fa7f000023</t>
  </si>
  <si>
    <t>秦泰(Cqint) QTZD-23 5*250mm 200根/包 尼龙扎带 (计价单位：包) 白色</t>
  </si>
  <si>
    <t>秦泰(Cqint)</t>
  </si>
  <si>
    <t>8010310150206d8fa7f000022</t>
  </si>
  <si>
    <t>秦泰(Cqint) QTZD-22 5*200mm 200根/包 尼龙扎带 (计价单位：包) 白色</t>
  </si>
  <si>
    <t>8010310150206d8fa7f000021</t>
  </si>
  <si>
    <t>秦泰(Cqint) QTZD-21 4*300mm 200根/包 尼龙扎带 (计价单位：包) 白色</t>
  </si>
  <si>
    <t>8010310150206d8fa7f000020</t>
  </si>
  <si>
    <t>秦泰(Cqint) QTZD-20 8*300mm 200根/包 尼龙扎带 (计价单位：包) 白色</t>
  </si>
  <si>
    <t>8010310150206d8fa7f000019</t>
  </si>
  <si>
    <t>秦泰(Cqint) QTZD-19 8*500mm 200根/包 尼龙扎带 (计价单位：包) 白色</t>
  </si>
  <si>
    <t>8010310150206d8fa7f000018</t>
  </si>
  <si>
    <t>秦泰(Cqint) QTZD-18 4*200mm 200根/包 尼龙扎带 (计价单位：包) 白色</t>
  </si>
  <si>
    <t>8010310150206d8fa7f000017</t>
  </si>
  <si>
    <t>秦泰(Cqint) QTZD-17 5*350mm 200根/包 尼龙扎带 (计价单位：包) 白色</t>
  </si>
  <si>
    <t>8010310150206d8fa7f000016</t>
  </si>
  <si>
    <t>秦泰(Cqint) QTZD-16 8*400mm 200根/包 尼龙扎带 (计价单位：包) 白色</t>
  </si>
  <si>
    <t>8010310150206d8fa7f000015</t>
  </si>
  <si>
    <t>秦泰(Cqint) QTZD-15 10*600mm 200根/包 尼龙扎带 (计价单位：包) 白色</t>
  </si>
  <si>
    <t>8010310150206d8fa7f000014</t>
  </si>
  <si>
    <t>秦泰(Cqint) QTZD-14 5*500mm 200根/包 尼龙扎带 (计价单位：包) 白色</t>
  </si>
  <si>
    <t>8010310150206d8fa7f000013</t>
  </si>
  <si>
    <t>秦泰(Cqint) QTZD-13 10*1000mm 200根/包 尼龙扎带 (计价单位：包) 白色</t>
  </si>
  <si>
    <t>8010310150206d8fa7f000012</t>
  </si>
  <si>
    <t>秦泰(Cqint) QTZD-12 3*100mm 500根/包 尼龙扎带 (计价单位：包) 白色</t>
  </si>
  <si>
    <t>8010310150206d8fa7f000011</t>
  </si>
  <si>
    <t>秦泰(Cqint) QTZD-11 3*150mm 500根/包 尼龙扎带 (计价单位：包) 白色</t>
  </si>
  <si>
    <t>8010310150206d8fa7f000010</t>
  </si>
  <si>
    <t>秦泰(Cqint) QTZD-10 4*150mm 200根/包 尼龙扎带 (计价单位：包) 白色</t>
  </si>
  <si>
    <t>8010310150206d8fa7f000009</t>
  </si>
  <si>
    <t>秦泰(Cqint) QTZD-09 5*300mm 200根/包 尼龙扎带 (计价单位：包) 白色</t>
  </si>
  <si>
    <t>8010310150206d8fa7f000008</t>
  </si>
  <si>
    <t>秦泰(Cqint) QTZD-08 8*350mm 200根/包 尼龙扎带 (计价单位：包) 白色</t>
  </si>
  <si>
    <t>8010310150206d8fa7f000007</t>
  </si>
  <si>
    <t>秦泰(Cqint) QTZD-07 10*500mm 200根/包 尼龙扎带 (计价单位：包) 白色</t>
  </si>
  <si>
    <t>8010310150206d8fa7f000006</t>
  </si>
  <si>
    <t>秦泰(Cqint) QTZD-06 3*120mm 500根/包 尼龙扎带 (计价单位：包) 白色</t>
  </si>
  <si>
    <t>8010310150206d8fa7f000005</t>
  </si>
  <si>
    <t>秦泰(Cqint) QTZD-05 5*400mm 200根/包 尼龙扎带 (计价单位：包) 白色</t>
  </si>
  <si>
    <t>8010310150206d8fa7f000004</t>
  </si>
  <si>
    <t>秦泰(Cqint) QTZD-04 4*250mm 200根/包 尼龙扎带 (计价单位：包) 白色</t>
  </si>
  <si>
    <t>8010310150206d8fa7f000003</t>
  </si>
  <si>
    <t>秦泰(Cqint) QTZD-03 10*800mm 200根/包 尼龙扎带 (计价单位：包) 白色</t>
  </si>
  <si>
    <t>8010310150206d8fa7f000002</t>
  </si>
  <si>
    <t>秦泰(Cqint) QTZD-02 3*80mm 500根/包 尼龙扎带 (计价单位：包) 白色</t>
  </si>
  <si>
    <t>8010310150206d8fa7f000001</t>
  </si>
  <si>
    <t>秦泰(Cqint) QTZD-01 8*250mm 200根/包 尼龙扎带 (计价单位：包) 白色</t>
  </si>
  <si>
    <t>80103101502098d7cfb400007</t>
  </si>
  <si>
    <t>辉华千禧兔 HH-01 4*200mm 500条/包 尼龙 扎带 (计价单位：包) 白色</t>
  </si>
  <si>
    <t>辉华千禧兔</t>
  </si>
  <si>
    <t>80103101502098d7cfb400006</t>
  </si>
  <si>
    <t>辉华千禧兔 HH-02 4*200mm 500条/包 尼龙 扎带 (计价单位：包) 黑色</t>
  </si>
  <si>
    <t>80103101502098d7cfb400005</t>
  </si>
  <si>
    <t>辉华千禧兔 HH-05 14*280mm塑料 1.00 包/个 扎带 1.00 包/个 (计价单位：个) 绿色</t>
  </si>
  <si>
    <t>80103101502098d7cfb400004</t>
  </si>
  <si>
    <t>辉华千禧兔 HH-06 14*280mm 塑料 1.00 包/个 扎带 1.00 包/个 (计价单位：个) 红色</t>
  </si>
  <si>
    <t>80103101502098d7cfb400003</t>
  </si>
  <si>
    <t>辉华千禧兔 HH-07 14*280mm塑料 1.00 包/个 扎带 1.00 包/个 (计价单位：个) 黄色</t>
  </si>
  <si>
    <t>80103101502098d7cfb400002</t>
  </si>
  <si>
    <t>辉华千禧兔 HH-08 14*280mm塑料 1.00 包/个 扎带 1.00 包/个 (计价单位：个) 蓝色</t>
  </si>
  <si>
    <t>80103101502098d7cfb400001</t>
  </si>
  <si>
    <t>辉华千禧兔 HH-12 4*200mm 网线理线 20个/包 扎带 (计价单位：包) 多色</t>
  </si>
  <si>
    <t>理线器 材质:塑料;形式:可松式;单位面积:100平方厘米</t>
  </si>
  <si>
    <t>801031015020ec977a4c00001</t>
  </si>
  <si>
    <t>星邦格 X1003  缠绕管保护套电线理线器25mm*6m/卷 扎带 (计价单位：包) 黑色</t>
  </si>
  <si>
    <t>星邦格</t>
  </si>
  <si>
    <t>8010310150200002557000019</t>
  </si>
  <si>
    <t>晨潞电子 CLU-0806 8mm*6m 电线理线器 (计价单位：包) 黑色</t>
  </si>
  <si>
    <t>晨潞电子</t>
  </si>
  <si>
    <t>801031015020a9285a7500124</t>
  </si>
  <si>
    <t>苏识 32mm*6m 缠绕管保护套 电线理线器 (计价单位：包) 黑色</t>
  </si>
  <si>
    <t>苏识</t>
  </si>
  <si>
    <t>801031015020a9285a7500123</t>
  </si>
  <si>
    <t>苏识 16mm*6m 缠绕管保护套 电线理线器 (计价单位：包) 黑色</t>
  </si>
  <si>
    <t>801031015020a9285a7500122</t>
  </si>
  <si>
    <t>苏识 22mm*6m 缠绕管保护套 电线理线器 (计价单位：包) 黑色</t>
  </si>
  <si>
    <t>801031015020a9285a7500121</t>
  </si>
  <si>
    <t>苏识 28mm*6m 缠绕管保护套 电线理线器 (计价单位：包) 黑色</t>
  </si>
  <si>
    <t>8010310150209266df7d00002</t>
  </si>
  <si>
    <t>润泰博源 4.8*600mm 100根/包 扎带 (计价单位：包) 白色</t>
  </si>
  <si>
    <t>润泰博源</t>
  </si>
  <si>
    <t>8010310150209266df7d00001</t>
  </si>
  <si>
    <t>润泰博源 8.8*500mm 100根/包 扎带 (计价单位：包) 白色</t>
  </si>
  <si>
    <t>80103101502019eec78b00024</t>
  </si>
  <si>
    <t>千禧兔(QXIRAB) HH-ZD12 4*200mm 20个/包 网线理线尼龙扎带 (计价单位：包) 彩色</t>
  </si>
  <si>
    <t>千禧兔(QXIRAB)</t>
  </si>
  <si>
    <t>80103101502019eec78b00020</t>
  </si>
  <si>
    <t>千禧兔(QXIRAB) HH-ZD08 14*280mm 塑料扎带 1.00 包/个 (计价单位：个) 蓝色</t>
  </si>
  <si>
    <t>80103101502019eec78b00019</t>
  </si>
  <si>
    <t>千禧兔(QXIRAB) HH-ZD07 14*280mm 塑料扎带 1.00 包/个 (计价单位：个) 黄色</t>
  </si>
  <si>
    <t>80103101502019eec78b00018</t>
  </si>
  <si>
    <t>千禧兔(QXIRAB) HH-ZD06 14*280mm 塑料扎带 1.00 包/个 (计价单位：个) 红色</t>
  </si>
  <si>
    <t>80103101502019eec78b00017</t>
  </si>
  <si>
    <t>千禧兔(QXIRAB) HH-ZD05 14*280mm 塑料扎带 1.00 包/个 (计价单位：个) 绿色</t>
  </si>
  <si>
    <t>80103101502019eec78b00014</t>
  </si>
  <si>
    <t>千禧兔(QXIRAB) HH-ZD02 4*200mm 500条/包 尼龙扎带 (计价单位：包) 黑色</t>
  </si>
  <si>
    <t>80103101502019eec78b00013</t>
  </si>
  <si>
    <t>千禧兔(QXIRAB) HH-ZD01 4*200mm 500条/包 尼龙扎带 (计价单位：包) 白色</t>
  </si>
  <si>
    <t>801031015020269d27f300009</t>
  </si>
  <si>
    <t>赛时工控(SHSSGK) SKSZ5-1875 8.8*750mm 30支 自锁式尼龙扎带 (计价单位：包) 黑</t>
  </si>
  <si>
    <t>赛时工控(SHSSGK)</t>
  </si>
  <si>
    <t>801031015020269d27f300008</t>
  </si>
  <si>
    <t>赛时工控(SHSSGK) SKSZ5-1750 7.6*500mm 50支 自锁式尼龙扎带 (计价单位：包) 黑</t>
  </si>
  <si>
    <t>801031015020269d27f300007</t>
  </si>
  <si>
    <t>赛时工控(SHSSGK) SKSZ5-1535 5.0*350mm 100支 自锁式尼龙扎带 (计价单位：包) 黑</t>
  </si>
  <si>
    <t>801031015020269d27f300006</t>
  </si>
  <si>
    <t>赛时工控(SHSSGK) SKSZ5-1445 4.8*450mm 50支 自锁式尼龙扎带 (计价单位：包) 黑</t>
  </si>
  <si>
    <t>801031015020269d27f300005</t>
  </si>
  <si>
    <t>赛时工控(SHSSGK) SKSZ5-1420 4.8*200mm 50支 自锁式尼龙扎带 (计价单位：包) 黑</t>
  </si>
  <si>
    <t>801031015020269d27f300004</t>
  </si>
  <si>
    <t>赛时工控(SHSSGK) SKSZ5-1325 3.6*250mm 100支 自锁式尼龙扎带 (计价单位：包) 黑</t>
  </si>
  <si>
    <t>801031015020269d27f300003</t>
  </si>
  <si>
    <t>赛时工控(SHSSGK) SKSZ5-1315 3.6*150mm 100支 自锁式尼龙扎带 (计价单位：包) 黑</t>
  </si>
  <si>
    <t>801031015020269d27f300002</t>
  </si>
  <si>
    <t>赛时工控(SHSSGK) SKSZ5-1225 2.7*250mm 100支 自锁式尼龙扎带 (计价单位：包) 黑</t>
  </si>
  <si>
    <t>801031015020269d27f300001</t>
  </si>
  <si>
    <t>赛时工控(SHSSGK) SKSZ5-1220 2.5*200mm 100支 自锁式尼龙扎带 (计价单位：包) 黑</t>
  </si>
  <si>
    <t>801031015020fa8a4a5d00038</t>
  </si>
  <si>
    <t>揽盈 LYD16-2 16mm*2m 电线理线器 (计价单位：包) 白色</t>
  </si>
  <si>
    <t>揽盈</t>
  </si>
  <si>
    <t>8010310150200002057300032</t>
  </si>
  <si>
    <t>艾普莱(Axplor) AZD14B  8*500mm 100根/包 扎带 (计价单位：包) 黑色</t>
  </si>
  <si>
    <t>艾普莱(Axplor)</t>
  </si>
  <si>
    <t>8010310150200002057300031</t>
  </si>
  <si>
    <t>艾普莱(Axplor) AZD11B  5*400mm 100根/包 扎带 (计价单位：包) 黑色</t>
  </si>
  <si>
    <t>8010310150200002057300030</t>
  </si>
  <si>
    <t>艾普莱(Axplor) AZD08W  4*300mm 100根/包 扎带 (计价单位：包) 白色</t>
  </si>
  <si>
    <t>8010310150200002057300029</t>
  </si>
  <si>
    <t>艾普莱(Axplor) AZD04W  3*200mm 100根/包 扎带 (计价单位：包) 白色</t>
  </si>
  <si>
    <t>801031015020a9285a7500094</t>
  </si>
  <si>
    <t>苏识 42mm*6m 缠绕管保护套 电线理线器 (计价单位：包) 黑色</t>
  </si>
  <si>
    <t>801031015020a9285a7500089</t>
  </si>
  <si>
    <t>苏识 10mm*6m 缠绕管保护套 电线理线器 (计价单位：包) 黑色</t>
  </si>
  <si>
    <t>801031015020a9285a7500088</t>
  </si>
  <si>
    <t>苏识 8mm*6m 缠绕管保护套 电线理线器 (计价单位：包) 黑色</t>
  </si>
  <si>
    <t>801031015020a9285a7500087</t>
  </si>
  <si>
    <t>苏识 10GB8.8mm*650mm*100根 扎带 (计价单位：包) 白色</t>
  </si>
  <si>
    <t>801031015020a9285a7500086</t>
  </si>
  <si>
    <t>苏识 10GB8.8mm*600mm*100根 扎带 (计价单位：包) 白色</t>
  </si>
  <si>
    <t>801031015020a9285a7500085</t>
  </si>
  <si>
    <t>苏识 10GB8.8mm*550mm*100根 扎带 (计价单位：包) 白色</t>
  </si>
  <si>
    <t>801031015020a9285a7500084</t>
  </si>
  <si>
    <t>苏识 10GB8.8mm*500mm*100根 扎带 (计价单位：包) 白色</t>
  </si>
  <si>
    <t>801031015020a9285a7500083</t>
  </si>
  <si>
    <t>苏识 10GB8.8mm*450mm*100根 扎带 (计价单位：包) 白色</t>
  </si>
  <si>
    <t>801031015020a9285a7500082</t>
  </si>
  <si>
    <t>苏识 10GB8.8mm*400mm*100根 扎带 (计价单位：包) 白色</t>
  </si>
  <si>
    <t>801031015020a9285a7500081</t>
  </si>
  <si>
    <t>苏识 8GB7.6mm*500mm*100根 扎带 (计价单位：包) 白色</t>
  </si>
  <si>
    <t>801031015020a9285a7500080</t>
  </si>
  <si>
    <t>苏识 8GB7.6mm*450mm*100根 扎带 (计价单位：包) 白色</t>
  </si>
  <si>
    <t>801031015020a9285a7500079</t>
  </si>
  <si>
    <t>苏识 8GB7.6mm*400mm*100根 扎带 (计价单位：包) 白色</t>
  </si>
  <si>
    <t>801031015020a9285a7500078</t>
  </si>
  <si>
    <t>苏识 8GB7.6mm*380mm*100根 扎带 (计价单位：包) 白色</t>
  </si>
  <si>
    <t>801031015020a9285a7500077</t>
  </si>
  <si>
    <t>苏识 8GB7.6mm*350mm*100根 扎带 (计价单位：包) 白色</t>
  </si>
  <si>
    <t>801031015020a9285a7500076</t>
  </si>
  <si>
    <t>苏识 8GB7.6mm*300mm*100根 扎带 (计价单位：包) 白色</t>
  </si>
  <si>
    <t>801031015020a9285a7500075</t>
  </si>
  <si>
    <t>苏识 8GB7.6mm*250mm*100根 扎带 (计价单位：包) 白色</t>
  </si>
  <si>
    <t>801031015020a9285a7500074</t>
  </si>
  <si>
    <t>苏识 8GB7.6mm*200mm 100根/包 扎带 (计价单位：包) 白色</t>
  </si>
  <si>
    <t>801031015020a9285a7500073</t>
  </si>
  <si>
    <t>苏识 5GB4.8mm*650mm*100根 扎带 (计价单位：包) 白色</t>
  </si>
  <si>
    <t>801031015020a9285a7500072</t>
  </si>
  <si>
    <t>苏识 5GB4.8mm*600mm*100根 扎带 (计价单位：包) 白色</t>
  </si>
  <si>
    <t>801031015020a9285a7500071</t>
  </si>
  <si>
    <t>苏识 5GB4.8mm*550mm*100根 扎带 (计价单位：包) 白色</t>
  </si>
  <si>
    <t>801031015020a9285a7500070</t>
  </si>
  <si>
    <t>苏识 5GB4.8mm*500mm 100根/包 扎带 (计价单位：包) 白色</t>
  </si>
  <si>
    <t>801031015020a9285a7500069</t>
  </si>
  <si>
    <t>苏识 5GB4.8mm*450mm*100根 扎带 (计价单位：包) 白色</t>
  </si>
  <si>
    <t>801031015020a9285a7500068</t>
  </si>
  <si>
    <t>苏识 5GB4.8mm*400mm*100根 扎带 (计价单位：包) 白色</t>
  </si>
  <si>
    <t>801031015020a9285a7500067</t>
  </si>
  <si>
    <t>苏识 5GB4.8mm*370mm*100根 扎带 (计价单位：包) 白色</t>
  </si>
  <si>
    <t>801031015020a9285a7500066</t>
  </si>
  <si>
    <t>苏识 5GB4.8mm*350mm*100根 扎带 (计价单位：包) 白色</t>
  </si>
  <si>
    <t>801031015020a9285a7500065</t>
  </si>
  <si>
    <t>苏识 5GB4.8mm*300mm*100根 扎带 (计价单位：包) 白色</t>
  </si>
  <si>
    <t>801031015020a9285a7500064</t>
  </si>
  <si>
    <t>苏识 5GB4.8mm*250mm*100根 扎带 (计价单位：包) 白色</t>
  </si>
  <si>
    <t>801031015020a9285a7500063</t>
  </si>
  <si>
    <t>苏识 5GB4.8mm*200mm*100根 扎带 (计价单位：包) 白色</t>
  </si>
  <si>
    <t>801031015020a9285a7500062</t>
  </si>
  <si>
    <t>苏识 4GB3.6mm*370mm 100根/包 扎带 (计价单位：包) 白色</t>
  </si>
  <si>
    <t>801031015020a9285a7500061</t>
  </si>
  <si>
    <t>苏识 4GB3.6mm*350mm*100根 扎带 (计价单位：包) 白色</t>
  </si>
  <si>
    <t>801031015020a9285a7500060</t>
  </si>
  <si>
    <t>苏识 4GB3.6mm*300mm*100根 扎带 (计价单位：包) 白色</t>
  </si>
  <si>
    <t>801031015020a9285a7500059</t>
  </si>
  <si>
    <t>苏识 4GB3.6mm*250mm*100根 扎带 (计价单位：包) 白色</t>
  </si>
  <si>
    <t>801031015020a9285a7500058</t>
  </si>
  <si>
    <t>苏识 4GB3.6mm*200mm*100根 扎带 (计价单位：包) 白色</t>
  </si>
  <si>
    <t>801031015020a9285a7500057</t>
  </si>
  <si>
    <t>苏识 4GB3.6mm*150mm*100根 扎带 (计价单位：包) 白色</t>
  </si>
  <si>
    <t>801031015020a9285a7500056</t>
  </si>
  <si>
    <t>苏识 3GB2.5mm*200mm*100根 扎带 (计价单位：包) 白色</t>
  </si>
  <si>
    <t>801031015020a9285a7500055</t>
  </si>
  <si>
    <t>苏识 3GB2.5mm*150mm*100根 扎带 (计价单位：包) 白色</t>
  </si>
  <si>
    <t>801031015020a9285a7500054</t>
  </si>
  <si>
    <t>苏识 3GB2.5mm*120mm*100根 扎带 (计价单位：包) 白色</t>
  </si>
  <si>
    <t>801031015020a9285a7500053</t>
  </si>
  <si>
    <t>苏识 SS-400mm 100条/包 红色 扎带 (计价单位：包) 红色</t>
  </si>
  <si>
    <t>801031015020a9285a7500052</t>
  </si>
  <si>
    <t>苏识 SS-400mm 100条/包 黄色 扎带 (计价单位：包) 黄色</t>
  </si>
  <si>
    <t>801031015020a9285a7500051</t>
  </si>
  <si>
    <t>苏识 SS-400mm 100条/包 扎带 (计价单位：包) 白色</t>
  </si>
  <si>
    <t>801031015020a9285a7500050</t>
  </si>
  <si>
    <t>苏识 SS-415mm 100条/包 红色 扎带 (计价单位：包) 红色</t>
  </si>
  <si>
    <t>801031015020a9285a7500049</t>
  </si>
  <si>
    <t>苏识 SS-415mm 100条/包 黄色 扎带 (计价单位：包) 黄色</t>
  </si>
  <si>
    <t>801031015020a9285a7500048</t>
  </si>
  <si>
    <t>苏识 SS-415mm 100条/包 白色 扎带 (计价单位：包) 白色</t>
  </si>
  <si>
    <t>801031015020a9285a7500047</t>
  </si>
  <si>
    <t>苏识 SS-360mm 100条/包 红色 扎带 (计价单位：包) 红色</t>
  </si>
  <si>
    <t>801031015020a9285a7500046</t>
  </si>
  <si>
    <t>苏识 SS-360mm 100条/包 黄色 扎带 (计价单位：包) 黄色</t>
  </si>
  <si>
    <t>801031015020a9285a7500045</t>
  </si>
  <si>
    <t>苏识 SS-360mm 100条/包 白色 扎带 (计价单位：包) 白色</t>
  </si>
  <si>
    <t>8010310150200002474300010</t>
  </si>
  <si>
    <t>安赛瑞 10155 尼龙扎带（100根装）7.6×500mm 白色 尼龙扎带 (计价单位：包) 白色</t>
  </si>
  <si>
    <t>安赛瑞</t>
  </si>
  <si>
    <t>8010310150200002474300002</t>
  </si>
  <si>
    <t>安赛瑞 10133 尼龙扎带（250根装）4.1×500mm 白色 尼龙扎带 (计价单位：包) 白色</t>
  </si>
  <si>
    <t>8010310150200002557000013</t>
  </si>
  <si>
    <t>晨潞电子 CLU-FT001 100根/包 标签扎带 (计价单位：包) 混色</t>
  </si>
  <si>
    <t>8010310150200002557000011</t>
  </si>
  <si>
    <t>晨潞电子 CLU-FT007 100根/包 标签扎带 (计价单位：包) 混色</t>
  </si>
  <si>
    <t>220230010002474300116</t>
  </si>
  <si>
    <t>安赛瑞 39838 （250根装）5.2×400mm 尼龙扎带 (计价单位：包) 黑色</t>
  </si>
  <si>
    <t>220230010002474300115</t>
  </si>
  <si>
    <t>安赛瑞 39837 （250根装）5.2×400mm 尼龙扎带 (计价单位：包) 白色</t>
  </si>
  <si>
    <t>220230010002474300114</t>
  </si>
  <si>
    <t>安赛瑞 39836 （250根装）5×300mm 尼龙扎带 (计价单位：包) 黑色</t>
  </si>
  <si>
    <t>220230010002474300113</t>
  </si>
  <si>
    <t>安赛瑞 39835 （250根装）5×300mm 尼龙扎带 (计价单位：包) 白色</t>
  </si>
  <si>
    <t>220230010002474300112</t>
  </si>
  <si>
    <t>安赛瑞 39834 （250根装）3.8×400mm 尼龙扎带 (计价单位：包) 黑色</t>
  </si>
  <si>
    <t>220230010002474300111</t>
  </si>
  <si>
    <t>安赛瑞 39833 （250根装）3.8×400mm 尼龙扎带 (计价单位：包) 白色</t>
  </si>
  <si>
    <t>220230010002474300110</t>
  </si>
  <si>
    <t>安赛瑞 39832 （250根装）3.4×300mm 尼龙扎带 (计价单位：包) 黑色</t>
  </si>
  <si>
    <t>220230010002474300109</t>
  </si>
  <si>
    <t>安赛瑞 39831 （250根装）3.4×300mm 尼龙扎带 (计价单位：包) 白色</t>
  </si>
  <si>
    <t>220230010002474300108</t>
  </si>
  <si>
    <t>安赛瑞 39830 （500根装）4.8×200mm 尼龙扎带 (计价单位：包) 黑色</t>
  </si>
  <si>
    <t>220230010002474300107</t>
  </si>
  <si>
    <t>安赛瑞 39829 （500根装）4.8×200mm 尼龙扎带 (计价单位：包) 白色</t>
  </si>
  <si>
    <t>220230010002474300106</t>
  </si>
  <si>
    <t>安赛瑞 39828 （250根装）4×250mm 尼龙扎带 (计价单位：包) 黑色</t>
  </si>
  <si>
    <t>220230010002474300105</t>
  </si>
  <si>
    <t>安赛瑞 39827 （250根装）4×250mm 尼龙扎带 (计价单位：包) 白色</t>
  </si>
  <si>
    <t>220230010002474300104</t>
  </si>
  <si>
    <t>安赛瑞 39826 （500根装）3.3×200mm 尼龙扎带 (计价单位：包) 黑色</t>
  </si>
  <si>
    <t>220230010002474300103</t>
  </si>
  <si>
    <t>安赛瑞 39825 （500根装）3.3×200mm 尼龙扎带 (计价单位：包) 白色</t>
  </si>
  <si>
    <t>220230010002474300102</t>
  </si>
  <si>
    <t>安赛瑞 39824 （500根装）2.6×200mm 尼龙扎带 (计价单位：包) 黑色</t>
  </si>
  <si>
    <t>220230010002474300101</t>
  </si>
  <si>
    <t>安赛瑞 39823 （500根装）2.6×200mm 尼龙扎带 (计价单位：包) 白色</t>
  </si>
  <si>
    <t>220230010002474300100</t>
  </si>
  <si>
    <t>安赛瑞 39822 （500根装）2.6×150mm 尼龙扎带 (计价单位：包) 黑色</t>
  </si>
  <si>
    <t>220230010002474300099</t>
  </si>
  <si>
    <t>安赛瑞 39821 （500根装）2.6×150mm 尼龙扎带 (计价单位：包) 白色</t>
  </si>
  <si>
    <t>220230010002474300079</t>
  </si>
  <si>
    <t>安赛瑞 10151 （100根装）7.6×300mm 尼龙扎带 (计价单位：包) 白色</t>
  </si>
  <si>
    <t>220230010002474300078</t>
  </si>
  <si>
    <t>安赛瑞 10150 （250根装）7.2×200mm 尼龙扎带 (计价单位：包) 黑色</t>
  </si>
  <si>
    <t>220230010002474300077</t>
  </si>
  <si>
    <t>安赛瑞 10149 （250根装）7.2×200mm 尼龙扎带 (计价单位：包) 白色</t>
  </si>
  <si>
    <t>220230010002474300076</t>
  </si>
  <si>
    <t>安赛瑞 10148 （250根装）6.8×150mm 尼龙扎带 (计价单位：包) 黑色</t>
  </si>
  <si>
    <t>220230010002474300074</t>
  </si>
  <si>
    <t>安赛瑞 10144 （250根装）5×200mm 尼龙扎带 (计价单位：包) 黑色</t>
  </si>
  <si>
    <t>220230010002474300073</t>
  </si>
  <si>
    <t>安赛瑞 10143 （250根装）5×200mm 尼龙扎带 (计价单位：包) 白色</t>
  </si>
  <si>
    <t>220230010002474300072</t>
  </si>
  <si>
    <t>安赛瑞 10142 （250根装）5×150mm 尼龙扎带 (计价单位：包) 黑色</t>
  </si>
  <si>
    <t>220230010002474300071</t>
  </si>
  <si>
    <t>安赛瑞 10141 （250根装）5×150mm 尼龙扎带 (计价单位：包) 白色</t>
  </si>
  <si>
    <t>220230010002474300070</t>
  </si>
  <si>
    <t>安赛瑞 10138 （500根装）4.8×150mm 尼龙扎带 (计价单位：包) 黑色</t>
  </si>
  <si>
    <t>220230010002474300068</t>
  </si>
  <si>
    <t>安赛瑞 10136 （500根装）4.6×120mm 尼龙扎带 (计价单位：包) 黑色</t>
  </si>
  <si>
    <t>220230010002474300065</t>
  </si>
  <si>
    <t>安赛瑞 10131 （500根装）3.6×150mm 尼龙扎带 (计价单位：包) 白色</t>
  </si>
  <si>
    <t>220230010002474300064</t>
  </si>
  <si>
    <t>安赛瑞 10129 （500根装）3.6×100mm 尼龙扎带 (计价单位：包) 白色</t>
  </si>
  <si>
    <t>220230010002474300063</t>
  </si>
  <si>
    <t>安赛瑞 10128 （250根装）2.7×300mm 尼龙扎带 (计价单位：包) 黑色</t>
  </si>
  <si>
    <t>220230010002474300062</t>
  </si>
  <si>
    <t>安赛瑞 10127 （250根装）2.7×300mm 尼龙扎带 (计价单位：包) 白色</t>
  </si>
  <si>
    <t>220230010002474300059</t>
  </si>
  <si>
    <t>安赛瑞 10124 （500根装）1.8×200mm 尼龙扎带 (计价单位：包) 黑色</t>
  </si>
  <si>
    <t>220230010002474300058</t>
  </si>
  <si>
    <t>安赛瑞 10123 （500根装）1.8×200mm 尼龙扎带 (计价单位：包) 白色</t>
  </si>
  <si>
    <t>魔术贴 材质:尼龙;形式:可松式;单位面积:100平方厘米</t>
  </si>
  <si>
    <t>220230010002026100099</t>
  </si>
  <si>
    <t>山泽(SAMZHE) MST-02 魔术贴 20*200mm 尼龙粘扣扎线带 7.00 包/套 (计价单位：套) 七色</t>
  </si>
  <si>
    <t>山泽(SAMZHE)</t>
  </si>
  <si>
    <t>220230010002026100098</t>
  </si>
  <si>
    <t>山泽(SAMZHE) MST-01 魔术贴 15*150mm 尼龙粘扣扎线带 7.00 包/套 (计价单位：套) 七色</t>
  </si>
  <si>
    <t>220230010002026100097</t>
  </si>
  <si>
    <t>山泽(SAMZHE) MST-03 魔术贴 12*200mm 尼龙粘扣扎线带 7.00 包/套 (计价单位：套) 七色</t>
  </si>
  <si>
    <t>220230010002026100096</t>
  </si>
  <si>
    <t>山泽(SAMZHE) MST-05 魔术贴 11*150mm 尼龙粘扣扎线带 7.00 包/套 (计价单位：套) 七色</t>
  </si>
  <si>
    <t>220230010002026100095</t>
  </si>
  <si>
    <t>山泽(SAMZHE) MST-04 25*350mm 魔术贴 尼龙粘扣扎线带 5.00 包/套 (计价单位：套) 五色</t>
  </si>
  <si>
    <t>220230010002026100094</t>
  </si>
  <si>
    <t>山泽(SAMZHE) MST-11 20*1000mm 魔术贴 尼龙粘扣扎线带 5.00 包/套 (计价单位：套) 五色</t>
  </si>
  <si>
    <t>220230010002026100093</t>
  </si>
  <si>
    <t>山泽(SAMZHE) MST-50 5米 魔术贴 尼龙粘扣扎线带 (计价单位：包) 黑色</t>
  </si>
  <si>
    <t>220230010002026100092</t>
  </si>
  <si>
    <t>山泽(SAMZHE) MST-30 3米 魔术贴 尼龙粘扣扎线带 (计价单位：包) 黑色</t>
  </si>
  <si>
    <t>220230010002026100091</t>
  </si>
  <si>
    <t>山泽(SAMZHE) MST-20 2米 魔术贴 尼龙粘扣扎线带 (计价单位：包) 黑色</t>
  </si>
  <si>
    <t>220230010002026100089</t>
  </si>
  <si>
    <t>山泽(SAMZHE) MST-10 20*1000mm 魔术贴 尼龙粘扣扎线带 (计价单位：包) 红色</t>
  </si>
  <si>
    <t>220230010002026100088</t>
  </si>
  <si>
    <t>山泽(SAMZHE) MST-09 20*1000mm 魔术贴 尼龙粘扣扎线带 (计价单位：包) 蓝色</t>
  </si>
  <si>
    <t>220230010002026100087</t>
  </si>
  <si>
    <t>山泽(SAMZHE) MST-07 20*1000mm 魔术贴 尼龙粘扣扎线带 (计价单位：包) 绿色</t>
  </si>
  <si>
    <t>220230010002026100086</t>
  </si>
  <si>
    <t>山泽(SAMZHE) MST-06 20*1000mm 魔术贴 尼龙粘扣扎线带 (计价单位：包) 黄色</t>
  </si>
  <si>
    <t>220230010002026100084</t>
  </si>
  <si>
    <t>山泽(SAMZHE) LX-125 25mm*1.5m 理线管 (计价单位：包) 黑色</t>
  </si>
  <si>
    <t>220230010002026100083</t>
  </si>
  <si>
    <t>山泽(SAMZHE) LX-120 20mm*1.5m 理线管 (计价单位：包) 黑色</t>
  </si>
  <si>
    <t>220230010002026100082</t>
  </si>
  <si>
    <t>山泽(SAMZHE) LX-115 15mm*1.5m 理线管 (计价单位：包) 黑色</t>
  </si>
  <si>
    <t>理线器 材质:硅胶;形式:可松式;单位面积:100平方厘米</t>
  </si>
  <si>
    <t>220230010002026100080</t>
  </si>
  <si>
    <t>山泽(SAMZHE) LX-04 5孔 桌面理线器 2.00 包/组 (计价单位：组) 黑色</t>
  </si>
  <si>
    <t>220230010002026100079</t>
  </si>
  <si>
    <t>山泽(SAMZHE) LX-02 3孔 桌面理线器 2.00 包/组 (计价单位：组) 蓝色</t>
  </si>
  <si>
    <t>220230010002026100078</t>
  </si>
  <si>
    <t>山泽(SAMZHE) LX-01 3孔 桌面理线器 2.00 包/组 (计价单位：组) 黑色</t>
  </si>
  <si>
    <t>220230010002026100077</t>
  </si>
  <si>
    <t>山泽(SAMZHE) LX-03 5孔 桌面理线器 (计价单位：包) 黑色</t>
  </si>
  <si>
    <t>220230010002026100075</t>
  </si>
  <si>
    <t>山泽(SAMZHE) ZD-06 2.5*100mm 200个/包 尼龙扎带 (计价单位：包) 透明</t>
  </si>
  <si>
    <t>220230010002026100074</t>
  </si>
  <si>
    <t>山泽(SAMZHE) ZD-05 4.8*300mm 200个/包 尼龙扎带 (计价单位：包) 透明</t>
  </si>
  <si>
    <t>220230010002026100072</t>
  </si>
  <si>
    <t>山泽(SAMZHE) ZD-20 3.6*300mm 100个/包 尼龙扎带 (计价单位：包) 透明</t>
  </si>
  <si>
    <t>220230010002026100071</t>
  </si>
  <si>
    <t>山泽(SAMZHE) ZD-04 3.6*250mm 200个/包 尼龙扎带 (计价单位：包) 透明</t>
  </si>
  <si>
    <t>220230010002026100070</t>
  </si>
  <si>
    <t>山泽(SAMZHE) ZD-15 3.6*250mm 100个/包 尼龙扎带 (计价单位：包) 透明</t>
  </si>
  <si>
    <t>220230010002026100069</t>
  </si>
  <si>
    <t>山泽(SAMZHE) ZD-03 3.6*200mm 500个/包 尼龙扎带 (计价单位：包) 透明</t>
  </si>
  <si>
    <t>220230010002026100068</t>
  </si>
  <si>
    <t>山泽(SAMZHE) ZD-14 3.6*200mm 100个/包 尼龙扎带 (计价单位：包) 透明</t>
  </si>
  <si>
    <t>220230010002026100067</t>
  </si>
  <si>
    <t>山泽(SAMZHE) ZD-02 3.6*150mm 500个/包 尼龙扎带 (计价单位：包) 透明</t>
  </si>
  <si>
    <t>220230010002026100066</t>
  </si>
  <si>
    <t>山泽(SAMZHE) ZD-13 3.6*150mm 100个/包 尼龙扎带 (计价单位：包) 透明</t>
  </si>
  <si>
    <t>220230010002026100065</t>
  </si>
  <si>
    <t>山泽(SAMZHE) ZD-11 2.5*150mm 100个/包 尼龙扎带 (计价单位：包) 透明</t>
  </si>
  <si>
    <t>220230010002026100064</t>
  </si>
  <si>
    <t>山泽(SAMZHE) ZD-01 2.5*100mm 1000个/包 尼龙扎带 (计价单位：包) 透明</t>
  </si>
  <si>
    <t>220230010002026100063</t>
  </si>
  <si>
    <t>山泽(SAMZHE) ZD-12 2.5*100mm 100个/包 尼龙扎带 (计价单位：包) 透明</t>
  </si>
  <si>
    <t>220230010002026100062</t>
  </si>
  <si>
    <t>山泽(SAMZHE) ZD-37 9*920mm 50个/包 尼龙扎带 (计价单位：包) 黑色</t>
  </si>
  <si>
    <t>220230010002026100061</t>
  </si>
  <si>
    <t>山泽(SAMZHE) ZD-36 9*630mm 50个/包 尼龙扎带 (计价单位：包) 黑色</t>
  </si>
  <si>
    <t>220230010002026100060</t>
  </si>
  <si>
    <t>山泽(SAMZHE) ZD-35 10*500mm 50个/包 尼龙扎带 (计价单位：包) 黑色</t>
  </si>
  <si>
    <t>220230010002026100059</t>
  </si>
  <si>
    <t>山泽(SAMZHE) ZD-34 10*400mm 50个/包 尼龙扎带 (计价单位：包) 黑色</t>
  </si>
  <si>
    <t>220230010002026100058</t>
  </si>
  <si>
    <t>山泽(SAMZHE) ZD-33 7.6*540mm 50个/包 尼龙扎带 (计价单位：包) 黑色</t>
  </si>
  <si>
    <t>220230010002026100057</t>
  </si>
  <si>
    <t>山泽(SAMZHE) ZD-32 7.6*300mm 50个/包 尼龙扎带 (计价单位：包) 黑色</t>
  </si>
  <si>
    <t>220230010002026100056</t>
  </si>
  <si>
    <t>山泽(SAMZHE) ZD-19 3.6*300mm 100个/包 尼龙扎带 (计价单位：包) 黑色</t>
  </si>
  <si>
    <t>220230010002026100055</t>
  </si>
  <si>
    <t>山泽(SAMZHE) ZD-18 3.6*250mm 100个/包 尼龙扎带 (计价单位：包) 黑色</t>
  </si>
  <si>
    <t>220230010002026100054</t>
  </si>
  <si>
    <t>山泽(SAMZHE) HZD-13 3.6*150mm 100个/包 尼龙扎带 (计价单位：包) 黑色</t>
  </si>
  <si>
    <t>220230010002026100053</t>
  </si>
  <si>
    <t>山泽(SAMZHE) ZD-38 2.5*150mm 150个/包 尼龙扎带 (计价单位：包) 黑色</t>
  </si>
  <si>
    <t>220230010002026100052</t>
  </si>
  <si>
    <t>山泽(SAMZHE) HZD-11 2.5*150mm 100个/包 尼龙扎带 (计价单位：包) 黑色</t>
  </si>
  <si>
    <t>220230010002026100051</t>
  </si>
  <si>
    <t>山泽(SAMZHE) HZD-12 2.5*100m 100个/包 尼龙扎带 (计价单位：包) 黑色</t>
  </si>
  <si>
    <t>220230010002557000064</t>
  </si>
  <si>
    <t>晨潞电子 CLU-FX006 250个/包 国标扎带 (计价单位：包) 黑/白色</t>
  </si>
  <si>
    <t>22023001280c085e00033</t>
  </si>
  <si>
    <t>舜普(SP) MZD10BK 10mm*10M 2个/包 魔术贴扎带 (计价单位：包) 黑色</t>
  </si>
  <si>
    <t>舜普(SP)</t>
  </si>
  <si>
    <t>22023001280c085e00032</t>
  </si>
  <si>
    <t>舜普(SP) MZD10BL 10mm*10M 2个/包 魔术贴扎带 (计价单位：包) 蓝色</t>
  </si>
  <si>
    <t>22023001280c085e00031</t>
  </si>
  <si>
    <t>舜普(SP) MZD10Y 10mm*10M 2个/包 魔术贴扎带 (计价单位：包) 黄色</t>
  </si>
  <si>
    <t>22023001280c085e00030</t>
  </si>
  <si>
    <t>舜普(SP) MZD20Bl 20mm*10M 2个/包 魔术贴扎带 (计价单位：包) 蓝色</t>
  </si>
  <si>
    <t>22023001280c085e00029</t>
  </si>
  <si>
    <t>舜普(SP) MZD20Y 20mm*10M 2个/包 魔术贴扎带 (计价单位：包) 黄色</t>
  </si>
  <si>
    <t>22023001280c085e00028</t>
  </si>
  <si>
    <t>舜普(SP) MZD20BK 20mm*10M 2个/包 魔术贴扎带 (计价单位：包) 黑色</t>
  </si>
  <si>
    <t>22023001280c085e00027</t>
  </si>
  <si>
    <t>舜普(SP) ZD5-300B 5mm*300mm 250个/包 扎带 (计价单位：包) 黑色</t>
  </si>
  <si>
    <t>22023001280c085e00026</t>
  </si>
  <si>
    <t>舜普(SP) ZD5-400B 5mm*400mm 250个/包 扎带 (计价单位：包) 黑色</t>
  </si>
  <si>
    <t>22023001280c085e00025</t>
  </si>
  <si>
    <t>舜普(SP) ZD5-450B 5mm*450mm 250个/包 扎带 (计价单位：包) 黑色</t>
  </si>
  <si>
    <t>22023001280c085e00024</t>
  </si>
  <si>
    <t>舜普(SP) ZD5-550B 5mm*550mm 250个/包 扎带 (计价单位：包) 黑色</t>
  </si>
  <si>
    <t>220230010002557000055</t>
  </si>
  <si>
    <t>晨潞电子 CLU-FT002 100个/包 尼龙扎带 (计价单位：包) 彩色</t>
  </si>
  <si>
    <t>220230010002474300023</t>
  </si>
  <si>
    <t>安赛瑞 10162 8.8*500mm 100根/包 尼龙扎带 (计价单位：包) 黑色</t>
  </si>
  <si>
    <t>220230010002474300022</t>
  </si>
  <si>
    <t>安赛瑞 10161 8.8*500mm 100根/包 尼龙扎带 (计价单位：包) 白色</t>
  </si>
  <si>
    <t>22023001a9285a7500127</t>
  </si>
  <si>
    <t>苏识 S-S076(4*150mm) 200个/包 加粗加厚自锁式尼龙扎带 (计价单位：包) 白色</t>
  </si>
  <si>
    <t>220230010002008600020</t>
  </si>
  <si>
    <t>包尔星克(PowerSync) BBA-801 粘贴式 桌面固线器理线器 2.00 包/袋 (计价单位：袋) 灰色</t>
  </si>
  <si>
    <t>包尔星克(PowerSync)</t>
  </si>
  <si>
    <t>220230010002008600019</t>
  </si>
  <si>
    <t>包尔星克(PowerSync) AMSTG0002B 规格2.5mm*150mm 自锁式 100个/包 尼龙扎线带 (计价单位：包) 白色</t>
  </si>
  <si>
    <t>220230010002008600018</t>
  </si>
  <si>
    <t>包尔星克(PowerSync) AMSTG0001B 规格2.5mm*100mm 自锁式 100个/包 尼龙扎线带 (计价单位：包) 白色</t>
  </si>
  <si>
    <t>220230010002008600017</t>
  </si>
  <si>
    <t>包尔星克(PowerSync) ACLWAGW6250 25mm*6米/卷 缠绕管保护套 电线理线器 (计价单位：包) 黑色</t>
  </si>
  <si>
    <t>2202300145275dde00012</t>
  </si>
  <si>
    <t>丽贴 LN-ZD5300 3.6mm*300mm 100个/包 尼龙扎带 (计价单位：包) 白色</t>
  </si>
  <si>
    <t>丽贴</t>
  </si>
  <si>
    <t>2202300145275dde00011</t>
  </si>
  <si>
    <t>丽贴 LN-ZD4300 2.8mm*300mm 100个/包 尼龙扎带 (计价单位：包) 白色</t>
  </si>
  <si>
    <t>2202300145275dde00010</t>
  </si>
  <si>
    <t>丽贴 LN-ZD4200 2.8mm*200mm 200个/包 尼龙扎带理线带 (计价单位：包) 白色</t>
  </si>
  <si>
    <t>2202300145275dde00009</t>
  </si>
  <si>
    <t>丽贴 LN-ZD3150 1.9mm*150mm 200个/包 尼龙扎带 (计价单位：包) 白色</t>
  </si>
  <si>
    <t>2202300145275dde00004</t>
  </si>
  <si>
    <t>丽贴 LN-MST40 40mm*5米 魔术贴扎带 (计价单位：包) 黑色</t>
  </si>
  <si>
    <t>2202300145275dde00003</t>
  </si>
  <si>
    <t>丽贴 LN-MST30 30mm*5米 魔术贴扎带 (计价单位：包) 黑色</t>
  </si>
  <si>
    <t>2202300145275dde00002</t>
  </si>
  <si>
    <t>丽贴 LN-MST20 20mm*5米 魔术贴扎带 (计价单位：包) 黑色</t>
  </si>
  <si>
    <t>2202300145275dde00001</t>
  </si>
  <si>
    <t>丽贴 LN-MST10 10mm*5米 魔术贴扎带 (计价单位：包) 黑色</t>
  </si>
  <si>
    <t>22023001fd47d3c000005</t>
  </si>
  <si>
    <t>百刻 ZD5-300 国标5*300mm 100个/包 扎带 (计价单位：包) 白色</t>
  </si>
  <si>
    <t>百刻</t>
  </si>
  <si>
    <t>22023001fd47d3c000004</t>
  </si>
  <si>
    <t>百刻 ZD8-400 8*400mm 100个/包 扎带 (计价单位：包) 白色</t>
  </si>
  <si>
    <t>22023001280c085e00013</t>
  </si>
  <si>
    <t>舜普(SP) ZD8-550 8mm*550mm 100个/包 尼龙扎带 (计价单位：包) 白色</t>
  </si>
  <si>
    <t>22023001280c085e00012</t>
  </si>
  <si>
    <t>舜普(SP) ZD8-250 8mm*250mm 250个/包 尼龙扎带理线带 (计价单位：包) 白色</t>
  </si>
  <si>
    <t>22023001280c085e00011</t>
  </si>
  <si>
    <t>舜普(SP) ZD8-300 8mm*300mm 250个/包 尼龙扎带 (计价单位：包) 白色</t>
  </si>
  <si>
    <t>22023001280c085e00010</t>
  </si>
  <si>
    <t>舜普(SP) ZD5-500 5mm*500mm 250个/包 尼龙扎带理线带 (计价单位：包) 白色</t>
  </si>
  <si>
    <t>22023001280c085e00009</t>
  </si>
  <si>
    <t>舜普(SP) ZD8-350 8mm*350mm 250个/包 尼龙扎带 (计价单位：包) 白色</t>
  </si>
  <si>
    <t>22023001280c085e00008</t>
  </si>
  <si>
    <t>舜普(SP) ZD5-400 5mm*400mm 250个/包 尼龙扎带 (计价单位：包) 白色</t>
  </si>
  <si>
    <t>22023001280c085e00007</t>
  </si>
  <si>
    <t>舜普(SP) ZD5-300 5mm*300mm 250个/包 尼龙扎带 (计价单位：包) 白色</t>
  </si>
  <si>
    <t>22023001280c085e00006</t>
  </si>
  <si>
    <t>舜普(SP) ZD5-200 5mm*200mm 500个/包 尼龙扎带 (计价单位：包) 白色</t>
  </si>
  <si>
    <t>22023001280c085e00005</t>
  </si>
  <si>
    <t>舜普(SP) ZD4-400 4mm*400mm 250个/包 尼龙扎带 (计价单位：包) 白色</t>
  </si>
  <si>
    <t>22023001280c085e00004</t>
  </si>
  <si>
    <t>舜普(SP) ZD4-300 4mm*300mm 250个/包 尼龙扎带理线带 (计价单位：包) 白色</t>
  </si>
  <si>
    <t>22023001280c085e00003</t>
  </si>
  <si>
    <t>舜普(SP) ZD4-200 4mm*200mm 500个/包 尼龙扎带 (计价单位：包) 白色</t>
  </si>
  <si>
    <t>22023001280c085e00002</t>
  </si>
  <si>
    <t>舜普(SP) ZD3-300 3mm*300mm 250个/包 尼龙扎带理线带 (计价单位：包) 白色</t>
  </si>
  <si>
    <t>22023001280c085e00001</t>
  </si>
  <si>
    <t>舜普(SP) ZD3-200 3mm*200mm 1000个/包 尼龙扎带 (计价单位：包) 白色</t>
  </si>
  <si>
    <t>220230012768b59f00005</t>
  </si>
  <si>
    <t>伏兴 FX012 捆绑带2.5*150mm 自锁式 扎线带 100个/包 尼龙扎带 (计价单位：包) 黑色</t>
  </si>
  <si>
    <t>伏兴</t>
  </si>
  <si>
    <t>220230010001676600006</t>
  </si>
  <si>
    <t>长虹(CHANGHONG) CHS-5*400 5*400mm 200个/包 尼龙扎带 (计价单位：包) 白色</t>
  </si>
  <si>
    <t>长虹(CHANGHONG)</t>
  </si>
  <si>
    <t>220230010002164800002</t>
  </si>
  <si>
    <t>赛拓(SANTO) 0022 2.5*150mm 100个/包 尼龙扎带 (计价单位：包) 白色</t>
  </si>
  <si>
    <t>赛拓(SANTO)</t>
  </si>
  <si>
    <t>220230010002008600002</t>
  </si>
  <si>
    <t>包尔星克(PowerSync) CTM-C03BK 双面紧扣式魔鬼粘 3个/包 束线带 (计价单位：包) 黑色</t>
  </si>
  <si>
    <t>220230010002008600001</t>
  </si>
  <si>
    <t>包尔星克(PowerSync) CTM-C03B 双面紧扣式魔鬼粘 3个/包 束线带 (计价单位：包) 蓝色</t>
  </si>
  <si>
    <t>扎带 材质:尼龙;形式:可松式;单位面积:100平方厘米</t>
  </si>
  <si>
    <t>8010310150208c7f1fda00002</t>
  </si>
  <si>
    <t>酷比客(L-CUBIC) 8*150mm 活扣式 可松开 扎线带 (计价单位：包) 黑色</t>
  </si>
  <si>
    <t>酷比客(L-CUBIC)</t>
  </si>
  <si>
    <t>8010310150208c7f1fda00001</t>
  </si>
  <si>
    <t>酷比客(L-CUBIC) 8*150mm活扣式 50个/包 扎线带 (计价单位：包) 白色</t>
  </si>
  <si>
    <t>8010310150200002053000005</t>
  </si>
  <si>
    <t>卡夫威尔 OT2900G 自锁式尼龙扎带 理线带 扎线 3.6*300mm 100个/包 扎带 (计价单位：包) 黑色</t>
  </si>
  <si>
    <t>卡夫威尔</t>
  </si>
  <si>
    <t>8010310150200002053000004</t>
  </si>
  <si>
    <t>卡夫威尔 OT1019G 自锁式尼龙扎带 理线带 扎线 5.0*350mm 100个/包 扎带 (计价单位：包) 白色</t>
  </si>
  <si>
    <t>页数系数</t>
  </si>
  <si>
    <t>墨盒</t>
  </si>
  <si>
    <t>打印颜色:黑色;是否带芯片:带芯片;单位页数:1000页;类型:代装</t>
  </si>
  <si>
    <t>80103100200246aa39f600023</t>
  </si>
  <si>
    <t>科思特 K 955XL BK 打印量2000页 适用惠普HP OfficeJet Pro 7720/7730/7740 墨盒 1.00 盒/支 (计价单位：支) 黑色</t>
  </si>
  <si>
    <t>科思特</t>
  </si>
  <si>
    <t>打印颜色:彩色;是否带芯片:带芯片;单位页数:1000页;类型:代装</t>
  </si>
  <si>
    <t>80103100200246aa39f600022</t>
  </si>
  <si>
    <t>科思特 K 955XL Y 打印量1600页 适用惠普HP OfficeJet Pro 7720/7730/7740 墨盒 1.00 盒/支 (计价单位：支) 黄色</t>
  </si>
  <si>
    <t>80103100200246aa39f600021</t>
  </si>
  <si>
    <t>科思特 K 955XL M 打印量1600页 适用惠普HP OfficeJet Pro 7720/7730/7740 墨盒 1.00 盒/支 (计价单位：支) 红色</t>
  </si>
  <si>
    <t>80103100200246aa39f600020</t>
  </si>
  <si>
    <t>科思特 K 955XL C 打印量1600页 适用惠普HP OfficeJet Pro 7720/7730/7740 墨盒 1.00 盒/支 (计价单位：支) 蓝色</t>
  </si>
  <si>
    <t>801031002002a87049d600002</t>
  </si>
  <si>
    <t>志像 955XL 3200页 带芯片  适用惠普8720/8710/8730/P27724dw/8210/8218 一体式 墨盒 1.00 盒/只 (计价单位：只) 黑色</t>
  </si>
  <si>
    <t>志像</t>
  </si>
  <si>
    <t>8010310020020003001900004</t>
  </si>
  <si>
    <t>高宝(COBOL) 951XL M 1500页 带芯片 分体式 适用惠普HP 251dw/276dw MFP/8100/8600/8600 Plus/8600 墨盒 1.00 盒/只 (计价单位：只) 红色</t>
  </si>
  <si>
    <t>高宝(COBOL)</t>
  </si>
  <si>
    <t>8010310020020003001900003</t>
  </si>
  <si>
    <t>高宝(COBOL) 951XL Y 1500页 带芯片 分体式 适用惠普HP 251dw/276dw MFP/8100/8600/8600 Plus/8600 墨盒 1.00 盒/只 (计价单位：只) 黄色</t>
  </si>
  <si>
    <t>8010310020020003001900002</t>
  </si>
  <si>
    <t>高宝(COBOL) 951XL C 1500页 带芯片 分体式 适用惠普HP 251dw/276dw MFP/8100/8600/8600 Plus/8600 墨盒 1.00 盒/只 (计价单位：只) 青色</t>
  </si>
  <si>
    <t>8010310020020003001900001</t>
  </si>
  <si>
    <t>高宝(COBOL) 950XL BK 2300页 带芯片 分体式 适用惠普HP 251dw/276dw MFP/8100/8600/8600 Plus/8600 墨盒 1.00 盒/只 (计价单位：只) 黑色</t>
  </si>
  <si>
    <t>8010310020010002572300520</t>
  </si>
  <si>
    <t>彩标 955XL 约1600页 大容量 适用惠普hp 8210/8710/8720/7720/7730/7740 墨盒 (计价单位：盒) 红色</t>
  </si>
  <si>
    <t>80103100200246aa39f600010</t>
  </si>
  <si>
    <t>科思特 兼容K T1881 BK(适用EPSON WF7621/WF7111/WF3641)2200页 专业版 墨盒 1.00 盒/支 (计价单位：支) 黑色</t>
  </si>
  <si>
    <t>801031002002bf60514d00002</t>
  </si>
  <si>
    <t>京贤 975XLC大容量行业版 打印量7000页 适用HP 352dw 377dw 452 477dw/dn 552dw 577dw/z 975A 墨盒 (计价单位：盒) 蓝色</t>
  </si>
  <si>
    <t>京贤</t>
  </si>
  <si>
    <t>打印颜色:四色;是否带芯片:带芯片;单位页数:1000页;类型:代装</t>
  </si>
  <si>
    <t>801031002002bf60514d00001</t>
  </si>
  <si>
    <t>京贤 950XL/951XL 打印量3800页 适用惠普HP 950A 951A 251dw 276dw 8100 8600Plus 墨盒套装 4.00 盒/套 (计价单位：套) 四色</t>
  </si>
  <si>
    <t>8010310020020001737000023</t>
  </si>
  <si>
    <t>天威(PrintRite) 专业装 86T T0492 适用于EPSON T0492/R210/R230 CY 墨盒 1.00 盒/支 (计价单位：支) 青色</t>
  </si>
  <si>
    <t>天威(PrintRite)</t>
  </si>
  <si>
    <t>8010310020020001737000022</t>
  </si>
  <si>
    <t>天威(PrintRite) 专业装 86T T0494 适用于EPSON T0494/R210/R230 YL 墨盒 1.00 盒/支 (计价单位：支) 黄色</t>
  </si>
  <si>
    <t>8010310020020001737000021</t>
  </si>
  <si>
    <t>天威(PrintRite) 专业装 86T T0822 适用于EPSON T0822/R270/T50 墨盒 1.00 盒/支 (计价单位：支) 青色</t>
  </si>
  <si>
    <t>8010310020020001737000020</t>
  </si>
  <si>
    <t>天威(PrintRite) 专业装 86T T0823 适用于EPSON T0823/R270/T50 墨盒 1.00 盒/支 (计价单位：支) 红色</t>
  </si>
  <si>
    <t>8010310020020001737000017</t>
  </si>
  <si>
    <t>天威(PrintRite) 专业装 86T T0493 适用于EPSON T0493/R210/R230 MG 墨盒 1.00 盒/支 (计价单位：支) 红色</t>
  </si>
  <si>
    <t>8010310020020001737000016</t>
  </si>
  <si>
    <t>天威(PrintRite) 专业装 86T T0496 适用于EPSON T0496/R210/R230 LM 墨盒 1.00 盒/支 (计价单位：支) 浅红色</t>
  </si>
  <si>
    <t>8010310020020001737000012</t>
  </si>
  <si>
    <t>天威(PrintRite) 专业装 86T T0856 适用于EPSON T0856/1390/R330 LM 墨盒 1.00 盒/支 (计价单位：支) 浅红色</t>
  </si>
  <si>
    <t>8010310020026b688a7900001</t>
  </si>
  <si>
    <t>e代经典 5BK 打印量500页 适用佳能ip4200/4300/4500/5200/6600D/6700D/5300 墨盒 (计价单位：盒) 黑色</t>
  </si>
  <si>
    <t>e代经典</t>
  </si>
  <si>
    <t>801031002002580d33fb00036</t>
  </si>
  <si>
    <t>艾洁(AJ) 955XLM 打印量700页 适用惠普HP8210871087208730 墨盒 (计价单位：盒) 红色</t>
  </si>
  <si>
    <t>艾洁(AJ)</t>
  </si>
  <si>
    <t>801031002002580d33fb00035</t>
  </si>
  <si>
    <t>艾洁(AJ) 955Y打印量700页适用惠普HP8210871087208730 墨盒 (计价单位：盒) 黄色</t>
  </si>
  <si>
    <t>801031002002580d33fb00034</t>
  </si>
  <si>
    <t>艾洁(AJ) 955C打印量700页适用惠普HP8210871087208730 墨盒 (计价单位：盒) 蓝色</t>
  </si>
  <si>
    <t>801031002002580d33fb00033</t>
  </si>
  <si>
    <t>艾洁(AJ) 955BK打印量1000页适用惠普HP8210871087208730 墨盒 (计价单位：盒) 黑色</t>
  </si>
  <si>
    <t>801031002002bfab697000005</t>
  </si>
  <si>
    <t>国际 T9481BK 打印量约3000页 适用爱普生EPSON WF-C5790A/C5290A 9491 9501 墨盒 (计价单位：盒) 黑色</t>
  </si>
  <si>
    <t>国际</t>
  </si>
  <si>
    <t>801031002002bfab697000004</t>
  </si>
  <si>
    <t>国际 T9482C 打印量约3000页 适用爱普生EPSON WF-C5790A/C5290A 9491 9501 墨盒 (计价单位：盒) 蓝色</t>
  </si>
  <si>
    <t>801031002002bfab697000003</t>
  </si>
  <si>
    <t>国际 T9483M 打印量约3000页 适用爱普生EPSON WF-C5790A/C5290A 9491 9501 墨盒 (计价单位：盒) 红色</t>
  </si>
  <si>
    <t>801031002002bfab697000002</t>
  </si>
  <si>
    <t>国际 T9484Y 打印量约3000页 适用爱普生EPSON WF-C5790A/C5290A 9491 9501 墨盒 (计价单位：盒) 黄色</t>
  </si>
  <si>
    <t>220030130001737000142</t>
  </si>
  <si>
    <t>天威(PrintRite) PGI-880/CLI-881 适用于Canon-CLI881XL-MG墨盒 墨盒 1.00 盒/支 (计价单位：支) 洋红色</t>
  </si>
  <si>
    <t>220030130003955100018</t>
  </si>
  <si>
    <t>天色 TS-932XL 黑彩套装 适用Officejet HP7510/7612 墨盒 (计价单位：盒) 黑彩四色</t>
  </si>
  <si>
    <t>天色</t>
  </si>
  <si>
    <t>220030136b688a7900200</t>
  </si>
  <si>
    <t>e代经典 T7441 大容量 打印量 10000页 适用爱普生WP-M4011等 墨盒 (计价单位：盒) 黑色</t>
  </si>
  <si>
    <t>220030136b688a7900199</t>
  </si>
  <si>
    <t>e代经典 851XLGY 高容量 打印量3350页 适用佳能MX928 MG6400等 墨盒 (计价单位：盒) 灰色</t>
  </si>
  <si>
    <t>220030136b688a7900198</t>
  </si>
  <si>
    <t>e代经典 851XLM 高容量 打印量670页 适用佳能MX928 MG6400等 墨盒 (计价单位：盒) 红色</t>
  </si>
  <si>
    <t>220030136b688a7900197</t>
  </si>
  <si>
    <t>e代经典 851XLY 高容量 打印量670页 适用佳能MX928 MG6400等 墨盒 (计价单位：盒) 黄色</t>
  </si>
  <si>
    <t>220030136b688a7900196</t>
  </si>
  <si>
    <t>e代经典 851XLC 高容量 打印量670页 适用佳能MX928 MG6400等 墨盒 (计价单位：盒) 青色</t>
  </si>
  <si>
    <t>220030136b688a7900195</t>
  </si>
  <si>
    <t>e代经典 851XLBK 高容量 打印量4425页 适用佳能MX928 MG6400等 墨盒 (计价单位：盒) 黑色</t>
  </si>
  <si>
    <t>220030136b688a7900194</t>
  </si>
  <si>
    <t>e代经典 850PGBK  高容量 打印量500页 适用佳能MX928 MG6400等 墨盒 (计价单位：盒) 黑色</t>
  </si>
  <si>
    <t>220030136b688a7900193</t>
  </si>
  <si>
    <t>e代经典 970 CN621AA 四色套装  适用HP X451dn X451dw 等 墨盒 (计价单位：盒) 四色</t>
  </si>
  <si>
    <t>220030136b688a7900192</t>
  </si>
  <si>
    <t>e代经典 971 CN621AA 打印量2500页适用HP X451dn等 墨盒 (计价单位：盒) 红色</t>
  </si>
  <si>
    <t>220030136b688a7900191</t>
  </si>
  <si>
    <t>e代经典 971  黄CN621AA 打印量2500页 适用HP X451dn等 墨盒 (计价单位：盒) 黄色</t>
  </si>
  <si>
    <t>220030136b688a7900190</t>
  </si>
  <si>
    <t>e代经典 971  青CN621AA 打印量2500页 适用HP X451dn等 墨盒 (计价单位：盒) 青色</t>
  </si>
  <si>
    <t>220030136b688a7900189</t>
  </si>
  <si>
    <t>e代经典 970  CN621AA  打印量3000页 适用HP X451dn等 墨盒 (计价单位：盒) 黑色</t>
  </si>
  <si>
    <t>220030136b688a7900188</t>
  </si>
  <si>
    <t>e代经典 T1884 打印量1100页适用爱普生WF3641 WF7111 WF7621 墨盒 (计价单位：盒) 黄色</t>
  </si>
  <si>
    <t>220030136b688a7900187</t>
  </si>
  <si>
    <t>e代经典 T1883 打印量1100页适用爱普生WF3641 WF7111 WF7621 墨盒 (计价单位：盒) 红色</t>
  </si>
  <si>
    <t>220030136b688a7900186</t>
  </si>
  <si>
    <t>e代经典 T1882 打印量1100页适用爱普生WF3641 WF7111 WF7621 墨盒 (计价单位：盒) 青色</t>
  </si>
  <si>
    <t>220030136b688a7900185</t>
  </si>
  <si>
    <t>e代经典 T1881 打印量2200页适用爱普生WF3641 WF7111 WF7621 墨盒 (计价单位：盒) 黑色</t>
  </si>
  <si>
    <t>220030136b688a7900184</t>
  </si>
  <si>
    <t>e代经典 955 打印量700页 适用惠普HP 8210 8710 8720 8730 墨盒 (计价单位：盒) 红色</t>
  </si>
  <si>
    <t>220030136b688a7900183</t>
  </si>
  <si>
    <t>e代经典 955 打印量700页 适用惠普HP 8210 8710 8720 8730 黄 墨盒 (计价单位：盒) 黄色</t>
  </si>
  <si>
    <t>220030136b688a7900182</t>
  </si>
  <si>
    <t>e代经典 955 打印量700页 适用惠普HP 8210 8710 8720 8730 蓝 墨盒 (计价单位：盒) 青色</t>
  </si>
  <si>
    <t>220030136b688a7900181</t>
  </si>
  <si>
    <t>e代经典 955 打印量700页 适用惠普HP 8210 8710 8720 8730 黑 墨盒 (计价单位：盒) 黑色</t>
  </si>
  <si>
    <t>220030136b688a7900176</t>
  </si>
  <si>
    <t>e代经典 T1091 四色套装  打印量 500页*4 适用爱普生EPSON;ME30;ME300;ME office70;ME office80W 墨盒 (计价单位：盒) 四色</t>
  </si>
  <si>
    <t>220030136b688a7900175</t>
  </si>
  <si>
    <t>e代经典 960  四色套装  打印量 500页*4  适用DCP 130C;DCP 135C;DCP 150C;DCP 155C;DCP 157C 墨盒 (计价单位：盒) 四色</t>
  </si>
  <si>
    <t>220030130002012200440</t>
  </si>
  <si>
    <t>得印(befon) H-951XL CN047AA 大容量 打印量1500页 适用惠普HP 8100/8600/8600plus/8610/8620/251dw/276dw 墨盒 (计价单位：盒) 红色</t>
  </si>
  <si>
    <t>得印(befon)</t>
  </si>
  <si>
    <t>220030130002012200439</t>
  </si>
  <si>
    <t>得印(befon) H-940XL C4907AA 大容量 打印量1400页 适用惠普HP Officejet8000/8500/8500A/8500A PLUS 墨盒 (计价单位：盒) 红色</t>
  </si>
  <si>
    <t>220030130002012200435</t>
  </si>
  <si>
    <t>得印(befon) H-920XL大容量 打印量1500页 适用惠普HP 6000/6500/6500A/7500A/7000/7500 墨盒 (计价单位：盒) 黑色</t>
  </si>
  <si>
    <t>220030130002012200432</t>
  </si>
  <si>
    <t>得印(befon) H-802 大容量 打印量600页 适用惠普HP 1000/1010/1050/2050/HP1510/HP1011/HP1510/2050/1511 墨盒 (计价单位：盒) 黑色</t>
  </si>
  <si>
    <t>220030130002012200424</t>
  </si>
  <si>
    <t>得印(befon) H-951XL  CN048AA 大容量 打印量1500页 适用惠普HP 8100/8600/8600plus/8610/8620/251dw/276dw 墨盒 (计价单位：盒) 黄色</t>
  </si>
  <si>
    <t>220030130002012200423</t>
  </si>
  <si>
    <t>得印(befon) H-951XL  CN048AA 大容量 打印1500页 适用惠普HP 8100/8600/8600plus/8610/8620/251dw/276dw 墨盒 (计价单位：盒) 青色</t>
  </si>
  <si>
    <t>220030130002012200421</t>
  </si>
  <si>
    <t>得印(befon) H-950XL/H-951XL 大容量 四色套装 墨盒 (计价单位：盒) 四色</t>
  </si>
  <si>
    <t>220030130002012200416</t>
  </si>
  <si>
    <t>得印(befon) H-933XL  CN055AA 大容量 打印量900页  适用惠普HP Oficejet 6600/6700/7110/7510/7612/7610 墨盒 (计价单位：盒) 红色</t>
  </si>
  <si>
    <t>220030130002012200415</t>
  </si>
  <si>
    <t>得印(befon) H-933XL  CN055AA 大容量 打印900页 适用惠普HP Oficejet 6600/6700/7110/7510/7612/7610 墨盒 (计价单位：盒) 青色</t>
  </si>
  <si>
    <t>220030130002012200414</t>
  </si>
  <si>
    <t>得印(befon) H-932XL CN053AA 大容量 打印量1250页 适用惠普HP Oficejet 6600/6700/7110/7510/7612/7610 墨盒 (计价单位：盒) 黑色</t>
  </si>
  <si>
    <t>220030130002012200413</t>
  </si>
  <si>
    <t>得印(befon) H-932XL 大容量套装  打印量黑色1250页彩色800页 适用惠普HP Oficejet 6600/6700/7110/7510/7612/7610 墨盒 (计价单位：盒) 四色</t>
  </si>
  <si>
    <t>220030130002012200412</t>
  </si>
  <si>
    <t>得印(befon) H-920XL 大容量 四色套装 打印量黑色1500页彩色750页 适用惠普HP 6000/6500/6500A/7500A/7000/7500 墨盒 (计价单位：盒) 四色</t>
  </si>
  <si>
    <t>220030130002012200410</t>
  </si>
  <si>
    <t>得印(befon) H-920XL大容量 打印量750页 适用惠普HP 6000/6500/6500A/7500A/7000/7500 黄 墨盒 (计价单位：盒) 黄色</t>
  </si>
  <si>
    <t>220030130002012200409</t>
  </si>
  <si>
    <t>得印(befon) H-920XL大容量 打印量750页 适用惠普HP 6000/6500/6500A/7500A/7000/7500 蓝 墨盒 (计价单位：盒) 青色</t>
  </si>
  <si>
    <t>220030130002012200408</t>
  </si>
  <si>
    <t>得印(befon) H-862XL 大容量 四色套装 打印量黑色550页彩色350页 适用惠普HP B8558/C5388/D5468/C309A/B110A/6510 墨盒 (计价单位：盒) 四色</t>
  </si>
  <si>
    <t>220030130002012200404</t>
  </si>
  <si>
    <t>得印(befon) H-852 C8765ZZ 大容量 打印量600页 适用HP2358/6848/6548/5740/5748/6520/6540/9808/9868 墨盒 (计价单位：盒) 黑色</t>
  </si>
  <si>
    <t>220030130002012200403</t>
  </si>
  <si>
    <t>得印(befon) H-852/H-855大容量 黑彩套装 打印量黑色900页彩色600页 适用HP2358/6848/6548/5740/5748/6520/6540 墨盒 (计价单位：盒) 黑彩</t>
  </si>
  <si>
    <t>220030130002012200402</t>
  </si>
  <si>
    <t>得印(befon) H-802大容量 黑彩套装 打印量黑色600页彩色450页 适用 HP/1000/1010/1050/2050/1510/1011/1510/2050 墨盒 (计价单位：盒) 黑彩</t>
  </si>
  <si>
    <t>220030130002012200396</t>
  </si>
  <si>
    <t>得印(befon) H-678大容量 黑彩套装 打印量黑色600页彩色450页 适用HP Deskjet1018/2515/1518/4648/3515/2548/2648 墨盒 (计价单位：盒) 黑彩</t>
  </si>
  <si>
    <t>220030130002012200395</t>
  </si>
  <si>
    <t>得印(befon) H-678大容量 打印量黑450页 适用HP Deskjet1018/2515/1518/4648/3515/2548/2648/3548/4518 墨盒 (计价单位：盒) 彩色</t>
  </si>
  <si>
    <t>220030130002012200394</t>
  </si>
  <si>
    <t>得印(befon) H-678大容量 打印量黑600页 适用HP Deskjet1018/2515/1518/4648/3515/2548/2648/3548/4518 墨盒 (计价单位：盒) 黑色</t>
  </si>
  <si>
    <t>220030130002012200381</t>
  </si>
  <si>
    <t>得印(befon) CL-851大容量 打印量700页 适用佳能MG7580 7180 6380 5480 iP8780 7280 MX928 728 IX6780 黄 墨盒 (计价单位：盒) 黄色</t>
  </si>
  <si>
    <t>220030130002012200377</t>
  </si>
  <si>
    <t>得印(befon) CL-841大容量  打印量450页 适用佳能 MG3580/3180/MX378/398/MX458/478/MX518/528/538 墨盒 (计价单位：盒) 彩色</t>
  </si>
  <si>
    <t>220030130002012200372</t>
  </si>
  <si>
    <t>得印(befon) PG-815/CL-816大容量 黑彩套装 打印量黑色450页彩色350页 适用佳能PG-815/IP2780/IP2788/MP259/MP498 墨盒 (计价单位：盒) 黑彩</t>
  </si>
  <si>
    <t>220030130002012200364</t>
  </si>
  <si>
    <t>得印(befon) 818大容量 黑彩套装 打印量黑色600页彩色450页 适用惠普HP818 F2418 F2488 4238 4288 4488 D1668 2668 墨盒 (计价单位：盒) 黑彩</t>
  </si>
  <si>
    <t>220030130002012200363</t>
  </si>
  <si>
    <t>得印(befon) 818C大容量 打印量450页 适用惠普HP818 F2418 F2488 4238 4288 4488 D1668 2668 5568 2568 墨盒 (计价单位：盒) 彩色</t>
  </si>
  <si>
    <t>220030130002012200362</t>
  </si>
  <si>
    <t>得印(befon) 818BK大容量 打印量600页 适用惠普HP818 F2418 F2488 4238 4288 4488 D1668 2668 5568 2568 墨盒 (计价单位：盒) 黑色</t>
  </si>
  <si>
    <t>220030130002012200361</t>
  </si>
  <si>
    <t>得印(befon) HP816/817大容量 黑彩套装 打印量黑色600页彩色450页 适用惠普HP D2468/2368/2360/F2288/1218/4308 墨盒 (计价单位：盒) 黑彩</t>
  </si>
  <si>
    <t>220030130002012200360</t>
  </si>
  <si>
    <t>得印(befon) 817大容量 打印量450页 适用惠普HP 817 D2468 2368 2360 F2288 1218 4308 3658 3668 5168 3358 墨盒 (计价单位：盒) 彩色</t>
  </si>
  <si>
    <t>220030130002012200358</t>
  </si>
  <si>
    <t>得印(befon) 804XXL T6N10AA 大容量 打印量1200页 适用惠普 HP ENVY Photo 6220 6222 7120 7820 7822 墨盒 (计价单位：盒) 黑色</t>
  </si>
  <si>
    <t>220030130002012200354</t>
  </si>
  <si>
    <t>得印(befon) 703C  SD888A大容量   打印量450页 适用惠普HP703墨盒D730 K109A K109G F735 K209A K510A 墨盒 (计价单位：盒) 彩色</t>
  </si>
  <si>
    <t>220030130002012200352</t>
  </si>
  <si>
    <t>得印(befon) 56 57大容量 黑彩套装 打印量黑色600页彩色450页 适用惠普HP 4255 5652 5608 450 5150 5550 5551 墨盒 (计价单位：盒) 黑彩</t>
  </si>
  <si>
    <t>220030130002012200349</t>
  </si>
  <si>
    <t>得印(befon) 46  CZ637A大容量  黑彩套装 打印量黑色600页彩色450页  适用惠普HP Deskjet 2020hc 2520hc 2529 4729 墨盒 (计价单位：盒) 黑彩</t>
  </si>
  <si>
    <t>220030130002012200347</t>
  </si>
  <si>
    <t>得印(befon) 46  CZ637A大容量 打印量600页 适用惠普HP Deskjet 2020hc 2520hc 2529 4729 2029 墨盒 (计价单位：盒) 黑色</t>
  </si>
  <si>
    <t>2200301346aa39f600079</t>
  </si>
  <si>
    <t>科思特 CLI-851XL GY 打印量3350页 适用于佳能PIXMA MG6380/MG7180/MG7580/PIXMA iP8780 墨盒 (计价单位：盒) 灰色</t>
  </si>
  <si>
    <t>2200301346aa39f600078</t>
  </si>
  <si>
    <t>科思特 CLI-851XL Y 打印量690页 适用于佳能 MX928/MX728/MG6380 墨盒 (计价单位：盒) 黄色</t>
  </si>
  <si>
    <t>2200301346aa39f600077</t>
  </si>
  <si>
    <t>科思特 CLI-851XL M 打印量690页 适用于佳能 MX928/MX728/MG6380 墨盒 (计价单位：盒) 红色</t>
  </si>
  <si>
    <t>2200301346aa39f600076</t>
  </si>
  <si>
    <t>科思特 CLI-851XL C 打印量690页 适用佳能 MX928 MX728 MG6380 墨盒 (计价单位：盒) 青色</t>
  </si>
  <si>
    <t>2200301346aa39f600075</t>
  </si>
  <si>
    <t>科思特 CLI-851XL BK 打印量880页 适用于佳能 MX928/MX728 墨盒 (计价单位：盒) 黑色</t>
  </si>
  <si>
    <t>2200301346aa39f600074</t>
  </si>
  <si>
    <t>科思特 PGI-850XL BK 打印量500页 适用佳能 MX928/MG6380 墨盒 (计价单位：盒) 黑色</t>
  </si>
  <si>
    <t>2200301346aa39f600073</t>
  </si>
  <si>
    <t>科思特 PG-830  打印量400页 适用佳能打印机 iP1180 1980 墨盒 (计价单位：盒) 黑色</t>
  </si>
  <si>
    <t>2200301346aa39f600072</t>
  </si>
  <si>
    <t>科思特 PG-815 打印量400页 适用佳能 iP2780 MP288 MP236 墨盒 (计价单位：盒) 黑色</t>
  </si>
  <si>
    <t>2200301346aa39f600071</t>
  </si>
  <si>
    <t>科思特 CL-816 打印量400页 适用佳能 iP2780 MP288 MP236 墨盒 (计价单位：盒) 彩色</t>
  </si>
  <si>
    <t>2200301346aa39f600070</t>
  </si>
  <si>
    <t>科思特 933XL Y  大容量 打印量850页 适用惠普Officejet 6600 墨盒 (计价单位：盒) 黄色</t>
  </si>
  <si>
    <t>2200301346aa39f600069</t>
  </si>
  <si>
    <t>科思特 933XL M  大容量 打印量850页 适用惠普Officejet 6600 墨盒 (计价单位：盒) 红色</t>
  </si>
  <si>
    <t>2200301346aa39f600068</t>
  </si>
  <si>
    <t>科思特 933XL C  大容量 打印量850页 适用惠普Officejet 6600 墨盒 (计价单位：盒) 青色</t>
  </si>
  <si>
    <t>2200301346aa39f600067</t>
  </si>
  <si>
    <t>科思特 933XL BK 大容量打印量1000页适用惠普Officejet 6600 墨盒 (计价单位：盒) 黑色</t>
  </si>
  <si>
    <t>2200301346aa39f600066</t>
  </si>
  <si>
    <t>科思特 6656A 打印量600页 用惠普Photosmart 7150/7155 墨盒 (计价单位：盒) 黑色</t>
  </si>
  <si>
    <t>2200301346aa39f600065</t>
  </si>
  <si>
    <t>科思特 CLI-36C  9.4ml 适用佳能CANON IP100 墨盒 (计价单位：盒) 彩色</t>
  </si>
  <si>
    <t>2200301346aa39f600062</t>
  </si>
  <si>
    <t>科思特 PG-40 打印量600页 适用佳能IP1600 1200 MP145 墨盒 (计价单位：盒) 黑色</t>
  </si>
  <si>
    <t>2200301346aa39f600060</t>
  </si>
  <si>
    <t>科思特 PGI-35BK 12.2ml 适用佳能CANON IP100 墨盒 (计价单位：盒) 黑色</t>
  </si>
  <si>
    <t>2200301346aa39f600059</t>
  </si>
  <si>
    <t>科思特 680XL  打印量500页 适用惠普2138/3638/3636 墨盒 (计价单位：盒) 黑色</t>
  </si>
  <si>
    <t>2200301346aa39f600057</t>
  </si>
  <si>
    <t>科思特 678XL 打印量550页 适用惠普DeskJet 2515 /4518 墨盒 (计价单位：盒) 黑色</t>
  </si>
  <si>
    <t>2200301346aa39f600055</t>
  </si>
  <si>
    <t>科思特 678XL 打印量450页 适用惠普DeskJet 2515 /4518 墨盒 (计价单位：盒) 彩色</t>
  </si>
  <si>
    <t>2200301346aa39f600050</t>
  </si>
  <si>
    <t>科思特 LC975  18ml  适用兄弟MFC-J220 J410 J125 墨盒 (计价单位：盒) 黑色</t>
  </si>
  <si>
    <t>2200301346aa39f600049</t>
  </si>
  <si>
    <t>科思特 LC450  18ml 适用兄弟J6510DW 6710 6910 430 墨盒 (计价单位：盒) 黄色</t>
  </si>
  <si>
    <t>2200301346aa39f600048</t>
  </si>
  <si>
    <t>科思特 LC450  18ml 适用兄弟J6510DW 6710 6910 430. 墨盒 (计价单位：盒) 红色</t>
  </si>
  <si>
    <t>2200301346aa39f600047</t>
  </si>
  <si>
    <t>科思特 LC450  18ml 适用兄弟J6510DW. 6710 6910 430 墨盒 (计价单位：盒) 青色</t>
  </si>
  <si>
    <t>2200301346aa39f600046</t>
  </si>
  <si>
    <t>科思特 LC450  28ml 适用兄弟J6510DW 6710 6910 430 墨盒 (计价单位：盒) 黑色</t>
  </si>
  <si>
    <t>2200301346aa39f600040</t>
  </si>
  <si>
    <t>科思特 CLI-826 打印量400页适用佳能.iP4880 iP4980 墨盒 (计价单位：盒) 黑色</t>
  </si>
  <si>
    <t>2200301346aa39f600031</t>
  </si>
  <si>
    <t>科思特 851 打印量500页适用惠普Deskjet D4168 墨盒 (计价单位：盒) 黑色</t>
  </si>
  <si>
    <t>2200301346aa39f600019</t>
  </si>
  <si>
    <t>科思特 T1091 打印量400页 适用爱普生ME30/ME70/ME80W 墨盒 (计价单位：盒) 黑色</t>
  </si>
  <si>
    <t>2200301346aa39f600018</t>
  </si>
  <si>
    <t>科思特 EPSON T0856  15ml 适用爱普生 R330 1390 墨盒 (计价单位：盒) 浅红</t>
  </si>
  <si>
    <t>2200301346aa39f600017</t>
  </si>
  <si>
    <t>科思特 EPSON T0855  15ml  适用爱普生 R330 1390 墨盒 (计价单位：盒) 浅蓝色</t>
  </si>
  <si>
    <t>2200301346aa39f600016</t>
  </si>
  <si>
    <t>科思特 EPSON T0854  14ml 适用爱普生 R330 1390 墨盒 (计价单位：盒) 黄色</t>
  </si>
  <si>
    <t>2200301346aa39f600015</t>
  </si>
  <si>
    <t>科思特 EPSON T0853  14ml 适用爱普生 R330 1390 墨盒 (计价单位：盒) 红色</t>
  </si>
  <si>
    <t>2200301346aa39f600014</t>
  </si>
  <si>
    <t>科思特 EPSON T0852  14ml 适用爱普生 R330 1390 墨盒 (计价单位：盒) 青色</t>
  </si>
  <si>
    <t>2200301346aa39f600013</t>
  </si>
  <si>
    <t>科思特 EPSON T0851  14ml 适用爱普生 R330 1390 墨盒 (计价单位：盒) 黑色</t>
  </si>
  <si>
    <t>2200301346aa39f600012</t>
  </si>
  <si>
    <t>科思特 T0826 15ml 适用爱普生 R270 390 RX590 610 720 墨盒 (计价单位：盒) 浅红</t>
  </si>
  <si>
    <t>2200301346aa39f600011</t>
  </si>
  <si>
    <t>科思特 T0825 15ml 适用爱普生 R270 390 RX590 610 720 墨盒 (计价单位：盒) 浅蓝色</t>
  </si>
  <si>
    <t>2200301346aa39f600010</t>
  </si>
  <si>
    <t>科思特 T0824  14ml 适用爱普生 R270 390 RX590 610 720 墨盒 (计价单位：盒) 黄色</t>
  </si>
  <si>
    <t>2200301346aa39f600009</t>
  </si>
  <si>
    <t>科思特 T0823 14ml 适用爱普生 R270 390 RX590 610 720 墨盒 (计价单位：盒) 红色</t>
  </si>
  <si>
    <t>2200301346aa39f600008</t>
  </si>
  <si>
    <t>科思特 T0822  14ml 适用爱普生 R270 390 RX590 610 720 墨盒 (计价单位：盒) 青色</t>
  </si>
  <si>
    <t>2200301346aa39f600007</t>
  </si>
  <si>
    <t>科思特 T0821 14ml 适用爱普生 R270 390 RX590 610 720 墨盒 (计价单位：盒) 黑色</t>
  </si>
  <si>
    <t>2200301346aa39f600006</t>
  </si>
  <si>
    <t>科思特 T0496 20ml 适用爱普生R210 230 310 350 RX510 630 650 墨盒 (计价单位：盒) 浅红</t>
  </si>
  <si>
    <t>2200301346aa39f600005</t>
  </si>
  <si>
    <t>科思特 T0495 20ml 适用爱普生R210 230 310 350 RX510 630 650 墨盒 (计价单位：盒) 浅蓝色</t>
  </si>
  <si>
    <t>2200301346aa39f600004</t>
  </si>
  <si>
    <t>科思特 T0494 20ml 适用爱普生R210 230 310 350 RX510 630 650 墨盒 (计价单位：盒) 黄色</t>
  </si>
  <si>
    <t>2200301346aa39f600003</t>
  </si>
  <si>
    <t>科思特 T0493 20ml 适用爱普生R210 230 310 350 RX510 630 650 墨盒 (计价单位：盒) 红色</t>
  </si>
  <si>
    <t>2200301346aa39f600002</t>
  </si>
  <si>
    <t>科思特 T0492 20ml 适用爱普生R210 230 310 350 RX510 630 650 墨盒 (计价单位：盒) 青色</t>
  </si>
  <si>
    <t>2200301346aa39f600001</t>
  </si>
  <si>
    <t>科思特 T0491 20ml 适用爱普生R210 230 310 350 RX510 630 650 墨盒 (计价单位：盒) 黑色</t>
  </si>
  <si>
    <t>220030130002012200040</t>
  </si>
  <si>
    <t>得印(befon) 703大容量 黑彩套装 打印量黑色600页彩色450页 适用惠普D730 K109A K109G F735 K209A K510A 墨盒 (计价单位：盒) 黑彩</t>
  </si>
  <si>
    <t>220030136b688a7900110</t>
  </si>
  <si>
    <t>e代经典 T7534 打印量7000页 适用WF6093/6593/8093/8593 墨盒 (计价单位：盒) 黄色</t>
  </si>
  <si>
    <t>220030136b688a7900109</t>
  </si>
  <si>
    <t>e代经典 T7533 打印量7000页 适用WF6093/6593/8093/8593 墨盒 (计价单位：盒) 红色</t>
  </si>
  <si>
    <t>220030136b688a7900108</t>
  </si>
  <si>
    <t>e代经典 T7532 打印量7000页 适用WF6093/6593/8093/8593 墨盒 (计价单位：盒) 青色</t>
  </si>
  <si>
    <t>220030136b688a7900107</t>
  </si>
  <si>
    <t>e代经典 T7531 打印量10000页 适用WF6093/6593/8093/8593 墨盒 (计价单位：盒) 黑色</t>
  </si>
  <si>
    <t>220030136b688a7900106</t>
  </si>
  <si>
    <t>e代经典 T7934 打印量4000页 适用适用WF5113/5623/5693 墨盒 (计价单位：盒) 黄色</t>
  </si>
  <si>
    <t>220030136b688a7900105</t>
  </si>
  <si>
    <t>e代经典 T7933 打印量4000页 适用WF5113/5623/5693 墨盒 (计价单位：盒) 红色</t>
  </si>
  <si>
    <t>220030136b688a7900104</t>
  </si>
  <si>
    <t>e代经典 T7932 打印量4000页 适用WF5113/5623/5693 墨盒 (计价单位：盒) 青色</t>
  </si>
  <si>
    <t>220030136b688a7900103</t>
  </si>
  <si>
    <t>e代经典 T7931 打印量4000页 适用WF5113/5623/5693 墨盒 (计价单位：盒) 黑色</t>
  </si>
  <si>
    <t>220030136b688a7900099</t>
  </si>
  <si>
    <t>e代经典 825BK 打印量600页 适用佳能适用佳能iX6580/IP4880/4980/MG8180/6180/5280/5180/MX888/898 墨盒 (计价单位：盒) 黑色</t>
  </si>
  <si>
    <t>220030136b688a7900098</t>
  </si>
  <si>
    <t>e代经典 826BK 打印量500页 适用佳能iX6580/IP4880/4980/MG8180/6180/5280/5180/MX888/898 墨盒 (计价单位：盒) 黑色</t>
  </si>
  <si>
    <t>220030136b688a7900097</t>
  </si>
  <si>
    <t>e代经典 826C 打印量500页 适用佳能iX6580/IP4880/4980/MG8180/6180/5280/5180/MX888/898 墨盒 (计价单位：盒) 青色</t>
  </si>
  <si>
    <t>220030136b688a7900096</t>
  </si>
  <si>
    <t>e代经典 826M 打印量500页 适用佳能iX6580/IP4880/4980/MG8180/6180/5280/5180/MX888/898 墨盒 (计价单位：盒) 红色</t>
  </si>
  <si>
    <t>220030136b688a7900095</t>
  </si>
  <si>
    <t>e代经典 826Y 打印量500页 适用佳能iX6580/IP4880/4980/MG8180/6180/5280/5180/MX888/898 墨盒 (计价单位：盒) 黄色</t>
  </si>
  <si>
    <t>220030136b688a7900094</t>
  </si>
  <si>
    <t>e代经典 960BK 打印量500页 适用兄弟DCP-130C/135C/150C/155C/157C/540CN/440CN/MFC240C/MFC665CW 墨盒 (计价单位：盒) 黑色</t>
  </si>
  <si>
    <t>220030136b688a7900093</t>
  </si>
  <si>
    <t>e代经典 960Y 打印量500页 适用兄弟DCP-130C/135C/150C/155C/157C/540CN/440CN/MFC240C/MFC665CW 墨盒 (计价单位：盒) 黄色</t>
  </si>
  <si>
    <t>220030130001737000114</t>
  </si>
  <si>
    <t>天威(PrintRite) CLI-851 专业装 适用MX928 MX728 MG5480 墨盒 (计价单位：盒) 洋红色</t>
  </si>
  <si>
    <t>220030130002012200021</t>
  </si>
  <si>
    <t>得印(befon) 803C F6V20AA 大容量 打印量600页 适用惠普 HP Deskjet1112 2132 1111 2131 墨盒 (计价单位：盒) 彩色</t>
  </si>
  <si>
    <t>220030130002012200012</t>
  </si>
  <si>
    <t>得印(befon) H-802大容量 打印量450页 适用惠普HP802 HP/1000/1010/1050/2050/HP1510/HP1011/HP1510/2050 墨盒 (计价单位：盒) 彩色</t>
  </si>
  <si>
    <t>220030130002012200005</t>
  </si>
  <si>
    <t>得印(befon) PG-815大容量 打印量450页 适用佳能IP2780/IP2788/MP259/MP498/MX348/MX358/288/368/418 墨盒 (计价单位：盒) 黑色</t>
  </si>
  <si>
    <t>220030130003955100017</t>
  </si>
  <si>
    <t>天色 HP803XL 大容量 黑彩套装 打印量黑色600页彩色450 适用惠普HP Deskjet 2621/2622/1112/2132/1111/2131 墨盒 (计价单位：盒) 黑彩</t>
  </si>
  <si>
    <t>220030130003955100003</t>
  </si>
  <si>
    <t>天色 HP803XL 大容量 打印量黑色600页 适用惠普HP Deskjet 2621/2622/1112/2132/1111/2131 墨盒 (计价单位：盒) 黑色</t>
  </si>
  <si>
    <t>220030130003955100002</t>
  </si>
  <si>
    <t>天色 HP802XL  大容量 打印量600页 适用惠普HP Deskjet 802s 1000 1010 1011 1050 1510 1511 2000 2050 墨盒 (计价单位：盒) 黑色</t>
  </si>
  <si>
    <t>220030130003955100001</t>
  </si>
  <si>
    <t>天色 955XL 黑彩套装 黑色2000页彩色1600页 适用HP 8210 8710 8720 8216 8730 8740等 墨盒 (计价单位：盒) 四色</t>
  </si>
  <si>
    <t>220030130003690900105</t>
  </si>
  <si>
    <t>格之格 CLI-851Y NC-00851XLM 大容量打印量600页适用佳能MX928 墨盒 (计价单位：盒) 红色</t>
  </si>
  <si>
    <t>格之格</t>
  </si>
  <si>
    <t>220030136b688a7900091</t>
  </si>
  <si>
    <t>e代经典 e-T1091BK 打印量500页 爱普生 ME30 300 70 360 墨盒 (计价单位：盒) 黑色</t>
  </si>
  <si>
    <t>220030136b688a7900037</t>
  </si>
  <si>
    <t>e代经典 e-T1432  打印量750页 适用爱普生EPSON WF-7511 7521 墨盒 (计价单位：盒) 青色</t>
  </si>
  <si>
    <t>220030136b688a7900036</t>
  </si>
  <si>
    <t>e代经典 e-T1431  打印量900页 适用爱普生EPSON WF-7511 7521 墨盒 (计价单位：盒) 黑色</t>
  </si>
  <si>
    <t>220030136b688a7900034</t>
  </si>
  <si>
    <t>e代经典 e-T1433 打印量750页 适用爱普生EPSON WF-7511 7521 墨盒 (计价单位：盒) 红色</t>
  </si>
  <si>
    <t>220030136b688a7900033</t>
  </si>
  <si>
    <t>e代经典 e-T1434  打印量750页  适用爱普生EPSON WF-7511 墨盒 (计价单位：盒) 黄色</t>
  </si>
  <si>
    <t>220030136b688a7900032</t>
  </si>
  <si>
    <t>e代经典 e-LC400BK  打印量500页 适用MFC-J430W/J825DW 墨盒 (计价单位：盒) 黑色</t>
  </si>
  <si>
    <t>220030136b688a7900030</t>
  </si>
  <si>
    <t>e代经典 e-T1092C  打印量500页  适用爱普生ME30 300 70 墨盒 (计价单位：盒) 青色</t>
  </si>
  <si>
    <t>220030136b688a7900028</t>
  </si>
  <si>
    <t>e代经典 e-T1094Y 打印量500页   适用爱普生 ME30 300 70 360 墨盒 (计价单位：盒) 黄色</t>
  </si>
  <si>
    <t>220030136b688a7900024</t>
  </si>
  <si>
    <t>e代经典 e-960C  打印量500页 适用兄弟DCP-130C/135C/150C 墨盒 (计价单位：盒) 青色</t>
  </si>
  <si>
    <t>220030136b688a7900021</t>
  </si>
  <si>
    <t>e代经典 e-T1412C 打印量500页  适用爱普生EPSON ME33/35 墨盒 (计价单位：盒) 青色</t>
  </si>
  <si>
    <t>220030136b688a7900020</t>
  </si>
  <si>
    <t>e代经典 e-T1411BK 打印量500页   适用爱普生EPSON ME33/35 墨盒 (计价单位：盒) 黑色</t>
  </si>
  <si>
    <t>220030136b688a7900019</t>
  </si>
  <si>
    <t>e代经典 e-T990M 打印量500页 适用兄弟DCP-145C/165C/385C 墨盒 (计价单位：盒) 红色</t>
  </si>
  <si>
    <t>220030136b688a7900015</t>
  </si>
  <si>
    <t>e代经典 e-T1093M 打印量500页 适用爱普生ME30 300 70 360 墨盒 (计价单位：盒) 红色</t>
  </si>
  <si>
    <t>220030136b688a7900007</t>
  </si>
  <si>
    <t>e代经典 e-T1661BK  打印量450页 适用爱普生EPSON ME-10 墨盒 (计价单位：盒) 黑色</t>
  </si>
  <si>
    <t>220030136b688a7900006</t>
  </si>
  <si>
    <t>e代经典 e-T1664Y 打印量450页 适用爱普生EPSON ME-10/ME-101 墨盒 (计价单位：盒) 黄色</t>
  </si>
  <si>
    <t>220030136b688a7900002</t>
  </si>
  <si>
    <t>e代经典 e-LC400M 打印量500页 适用MFC-J430W MFC-J825DW 墨盒 (计价单位：盒) 红色</t>
  </si>
  <si>
    <t>220030130003690900031</t>
  </si>
  <si>
    <t>格之格 CLI-826BK  NC-00826BK 打印量500页 适用佳能IX6580 IP4980 IP4880 G5180 MG5280 MG6280 墨盒 (计价单位：盒) 黑色</t>
  </si>
  <si>
    <t>220030130001737000036</t>
  </si>
  <si>
    <t>天威(PrintRite) CLI-826 打印量1800页 适用佳能MX898 MG6280 IP4980 IX6580 IP4880 G5180 MG8180 墨盒 (计价单位：盒) 黑色</t>
  </si>
  <si>
    <t>220030130001737000035</t>
  </si>
  <si>
    <t>天威(PrintRite) CLI-826 打印量674页 适用佳能MX898 MG6280 IP4980 IX6580 IP4880 G5180 MG8180 墨盒 (计价单位：盒) 洋红色</t>
  </si>
  <si>
    <t>220030130001737000034</t>
  </si>
  <si>
    <t>天威(PrintRite) CLI-826 打印量674页 适用佳能MX898 MG6280 IP4980 IX6580 IP4880 G5180 MG8180 黄 墨盒 (计价单位：盒) 黄色</t>
  </si>
  <si>
    <t>220030130001737000033</t>
  </si>
  <si>
    <t>天威(PrintRite) CLI-826 打印量674页 适用佳能MX898 MG6280 IP4980 IX6580 IP4880 G5180 MG8180 青 墨盒 (计价单位：盒) 青色</t>
  </si>
  <si>
    <t>220030130001737000032</t>
  </si>
  <si>
    <t>天威(PrintRite) PGI-825 打印量400页 适用佳能MX898 MG6280 IP4980 IX6580 IP4880 G5180 MG8180 墨盒 (计价单位：盒) 黑色</t>
  </si>
  <si>
    <t>220030130001737000031</t>
  </si>
  <si>
    <t>天威(PrintRite) PGI-850XL打印量500页 适用佳能Canon IX6880 IX6780 墨盒 (计价单位：盒) 黑色</t>
  </si>
  <si>
    <t>220030130001737000024</t>
  </si>
  <si>
    <t>天威(PrintRite) T0821 打印量57页 适用爱普生EPSON R270 R390 RX590 墨盒 (计价单位：盒) 黑色</t>
  </si>
  <si>
    <t>220030130001737000022</t>
  </si>
  <si>
    <t>天威(PrintRite) T0821 打印量570页 适用爱普生EPSON R270 R390 RX590 黄 墨盒 (计价单位：盒) 黄色</t>
  </si>
  <si>
    <t>220030130001737000021</t>
  </si>
  <si>
    <t>天威(PrintRite) T0821 打印量930页 适用爱普生EPSON R270 R390 RX590 浅青 墨盒 (计价单位：盒) 浅青色</t>
  </si>
  <si>
    <t>220030130001737000014</t>
  </si>
  <si>
    <t>天威(PrintRite) CLI-851XLY 打印量700页 适用佳能Canon IP7280 8780 墨盒 (计价单位：盒) 黄色</t>
  </si>
  <si>
    <t>220030130001737000009</t>
  </si>
  <si>
    <t>天威(PrintRite) CLI-851XL 打印量450页 适用佳能Canon IX6780 墨盒 (计价单位：盒) 黑色</t>
  </si>
  <si>
    <t>220030130001737000007</t>
  </si>
  <si>
    <t>天威(PrintRite) T0852 打印量750页 适用epson t60 T0851 1390 墨盒 (计价单位：盒) 青色</t>
  </si>
  <si>
    <t>220030130001737000006</t>
  </si>
  <si>
    <t>天威(PrintRite) T0853 打印量750页 适用epson t60 T0851 1390 墨盒 (计价单位：盒) 洋红色</t>
  </si>
  <si>
    <t>220030130001737000005</t>
  </si>
  <si>
    <t>天威(PrintRite) T0854 打印量750页 适用epson t60 T0851 1390 墨盒 (计价单位：盒) 黄色</t>
  </si>
  <si>
    <t>220030130003690900026</t>
  </si>
  <si>
    <t>格之格 955XL  NH-R00955XLBK 打印量2000页 适用惠普8720 8710 8730 P27724dw 8210 8218 墨盒 (计价单位：盒) 黑色</t>
  </si>
  <si>
    <t>220030130003690900020</t>
  </si>
  <si>
    <t>格之格 T1093  NE-T1093M 打印量530页 适用爱普生ME30 ME300 ME360 ME70 ME510 ME520 ME600F ME80 墨盒 (计价单位：盒) 红色</t>
  </si>
  <si>
    <t>220030130003690900019</t>
  </si>
  <si>
    <t>格之格 T1092  NE-T1092C 打印量530页 适用爱普生ME30 ME300 ME360 ME70 ME510 ME520 ME600F ME80 墨盒 (计价单位：盒) 青色</t>
  </si>
  <si>
    <t>220030130003690900011</t>
  </si>
  <si>
    <t>格之格 933XL  NH-00933XLM 大容量 打印量920页 适用惠普7510 6700 7612 6100 6600 7610 墨盒 (计价单位：盒) 红色</t>
  </si>
  <si>
    <t>220030130003690900009</t>
  </si>
  <si>
    <t>格之格 932XL   NH-00932XLBK 打印量920页 适用惠普6700 墨盒 (计价单位：盒) 黑色</t>
  </si>
  <si>
    <t>220030130003690900006</t>
  </si>
  <si>
    <t>格之格 T1091  NE-T1091BK 打印量450页 适用爱普生ME30 墨盒 (计价单位：盒) 黑色</t>
  </si>
  <si>
    <t>打印用墨</t>
  </si>
  <si>
    <t>打印颜色:黑色;墨水性质:不防晒;单位页数:1000页;类型:代装</t>
  </si>
  <si>
    <t>801031002008d15b65c300001</t>
  </si>
  <si>
    <t>明壹行 M212 200ml 打印用墨 (计价单位：瓶) 黑色</t>
  </si>
  <si>
    <t>打印颜色:彩色;墨水性质:防日晒;单位页数:1000页;类型:代装</t>
  </si>
  <si>
    <t>801031002008fae58b8100002</t>
  </si>
  <si>
    <t>视蓝达(SEELAND) 200YL，200ml，适配JP60型打印机,黄色 防日晒墨水 (计价单位：瓶) 黄色</t>
  </si>
  <si>
    <t>视蓝达(SEELAND)</t>
  </si>
  <si>
    <t>打印颜色:黑色;墨水性质:防日晒;单位页数:1000页;类型:代装</t>
  </si>
  <si>
    <t>8010310020080002057300001</t>
  </si>
  <si>
    <t>艾普莱(Axplor) BK200，200ml，适配JP-60型打印机 防日晒墨水 (计价单位：瓶) 黑色</t>
  </si>
  <si>
    <t>打印颜色:四色;墨水性质:不防晒;单位页数:1000页;类型:代装</t>
  </si>
  <si>
    <t>220030070003955100009</t>
  </si>
  <si>
    <t>天色 GI-890 四色套装 墨水 1.00 瓶/套 (计价单位：套) 四色</t>
  </si>
  <si>
    <t>打印颜色:彩色;墨水性质:不防晒;单位页数:1000页;类型:代装</t>
  </si>
  <si>
    <t>220030076b688a7900004</t>
  </si>
  <si>
    <t>e代经典 GI-890M 100ml 适用佳能G4800 G3800 G2800等 墨水 (计价单位：瓶) 红色</t>
  </si>
  <si>
    <t>220030076b688a7900003</t>
  </si>
  <si>
    <t>e代经典 GI-890Y  100ml 适用佳能G4800 G3800 G2800等 墨水 (计价单位：瓶) 黄色</t>
  </si>
  <si>
    <t>220030076b688a7900002</t>
  </si>
  <si>
    <t>e代经典 GI-890C 100ml 适用佳能G4800 G3800 G2800等 墨水 (计价单位：瓶) 青色</t>
  </si>
  <si>
    <t>220030076b688a7900001</t>
  </si>
  <si>
    <t>e代经典 GI-890BK  100ml 适用佳能G4800 G3800 G2800等 墨水 (计价单位：瓶) 黑色</t>
  </si>
  <si>
    <t>220030070002012200112</t>
  </si>
  <si>
    <t>得印(befon) GT51/GT52 四色套装 墨水 1.00 瓶/组 (计价单位：组) 四色</t>
  </si>
  <si>
    <t>220030070002012200110</t>
  </si>
  <si>
    <t>得印(befon) GT52 70ML 墨水 (计价单位：瓶) 黄色</t>
  </si>
  <si>
    <t>220030070002012200108</t>
  </si>
  <si>
    <t>得印(befon) GT51 90ML 墨水 (计价单位：瓶) 黑色</t>
  </si>
  <si>
    <t>220030070002012200107</t>
  </si>
  <si>
    <t>得印(befon) GI890 C/M/Y/K 四色套装 墨水 1.00 瓶/套 (计价单位：套) 四色</t>
  </si>
  <si>
    <t>220030070002012200104</t>
  </si>
  <si>
    <t>得印(befon) GI890C70ML 墨水 (计价单位：瓶) 蓝色</t>
  </si>
  <si>
    <t>220030070002012200103</t>
  </si>
  <si>
    <t>得印(befon) GI890BK 135ML 墨水 (计价单位：瓶) 黑色</t>
  </si>
  <si>
    <t>220030070002012200098</t>
  </si>
  <si>
    <t>得印(befon) 002系列 四色套装 墨仓式墨水 (计价单位：瓶) 四色</t>
  </si>
  <si>
    <t>220030070002012200094</t>
  </si>
  <si>
    <t>得印(befon) 002系列140ML 墨水 (计价单位：瓶) 黑色</t>
  </si>
  <si>
    <t>2200300746aa39f600010</t>
  </si>
  <si>
    <t>科思特 达远 T6746 适用爱普生L804/L810/L850/L1800 墨水 (计价单位：瓶) 浅红</t>
  </si>
  <si>
    <t>2200300746aa39f600009</t>
  </si>
  <si>
    <t>科思特 达远 T6745 适用爱普生L804/L810/L850/L1800 墨水 (计价单位：瓶) 浅青色</t>
  </si>
  <si>
    <t>220030070001704600011</t>
  </si>
  <si>
    <t>彩格 T672 四色套装 70ml*4 适用爱普生L220 L310 L313 L211 L360 L380 L455 L485 L565 L605 L1655 墨水 (计价单位：瓶) 四色</t>
  </si>
  <si>
    <t>彩格</t>
  </si>
  <si>
    <t>220030070001704600007</t>
  </si>
  <si>
    <t>彩格 002/T03X1 7500页 适用爱普生L4158 L4168 L6168 L6178 L6198 L4166 L3118 L3119 L3153 L3158 墨水 (计价单位：瓶) 黑色</t>
  </si>
  <si>
    <t>220030070001704600006</t>
  </si>
  <si>
    <t>彩格 500ml 连供填充 适用爱普生惠普佳能喷墨打印机 通用 墨水 (计价单位：瓶) 浅红色</t>
  </si>
  <si>
    <t>220030070001737000002</t>
  </si>
  <si>
    <t>天威(PrintRite) T6743 脸谱装 80ml 适用爱普生672 L1300 L805 L1800 L850 L201 L351 301等打印机 通用墨水 (计价单位：瓶) 红色</t>
  </si>
  <si>
    <t>2200300746aa39f600015</t>
  </si>
  <si>
    <t>科思特 达远 T6724 打印量6500页 适用于爱普生L301 L310 L351 L358 L360 L1300 墨水 (计价单位：瓶) 黄色</t>
  </si>
  <si>
    <t>2200300746aa39f600014</t>
  </si>
  <si>
    <t>科思特 达远 T6722 打印量6500页 适用于爱普生L301 L310 L351 L358 L360 L1300 墨水 (计价单位：瓶) 青色</t>
  </si>
  <si>
    <t>2200300746aa39f600013</t>
  </si>
  <si>
    <t>科思特 达远 T6723 打印量6500页 适用于爱普生L301 L310 L351 L358 L360 L1300 墨水 (计价单位：瓶) 洋红</t>
  </si>
  <si>
    <t>2200300746aa39f600012</t>
  </si>
  <si>
    <t>科思特 达远 T6721 打印量4000页 适用于爱普生L301 L310 L351 L358 L360 L1300 墨水 (计价单位：瓶) 黑色</t>
  </si>
  <si>
    <t>2200300746aa39f600008</t>
  </si>
  <si>
    <t>科思特 达远 T6744  适用爱普生 L804/L810/L850/L1800 墨盒 (计价单位：瓶) 黄色</t>
  </si>
  <si>
    <t>2200300746aa39f600007</t>
  </si>
  <si>
    <t>科思特 达远 T6743  适用爱普生L804/L810/L850/L1800 墨盒 (计价单位：瓶) 红色</t>
  </si>
  <si>
    <t>2200300746aa39f600006</t>
  </si>
  <si>
    <t>科思特 达远 T6742 适用爱普生 L804/L810/L850/L1800 墨盒 (计价单位：瓶) 青色</t>
  </si>
  <si>
    <t>2200300746aa39f600005</t>
  </si>
  <si>
    <t>科思特 达远 T6741 适用爱普生 L804/L810/L850/L1800 墨盒 (计价单位：瓶) 黑色</t>
  </si>
  <si>
    <t>碳粉</t>
  </si>
  <si>
    <t>打印颜色:黑色;单位页数:1000页;类型:代装</t>
  </si>
  <si>
    <t>801031002003bfab697000001</t>
  </si>
  <si>
    <t>国际 HP-01 （适用惠普HP1010/1012/1015/1018) 100g 碳粉 (计价单位：瓶) 黑色</t>
  </si>
  <si>
    <t>22003011f39f309200002</t>
  </si>
  <si>
    <t>智通(ZT) ZT-P-100G 100g 适用惠普Q2612A 碳粉 (计价单位：瓶) 黑色</t>
  </si>
  <si>
    <t>智通(ZT)</t>
  </si>
  <si>
    <t>220030110004041700038</t>
  </si>
  <si>
    <t>盈佳(Ink Cartridge) CC388A 打印量1500页/瓶 适用惠普HP CC388A CB436A等 填充碳粉四瓶套装 4.00 瓶/组 (计价单位：组) 黑色</t>
  </si>
  <si>
    <t>盈佳(Ink Cartridge)</t>
  </si>
  <si>
    <t>8010310020030004041700003</t>
  </si>
  <si>
    <t>盈佳(Ink Cartridge) CF230A 打印量:2000页 60g 适用机型惠普CF218A/CF230A系列 碳粉 1.00 瓶/个 (计价单位：个) 黑色</t>
  </si>
  <si>
    <t>8010310020030003955100001</t>
  </si>
  <si>
    <t>天色 CF218A 适用惠普m132a m132nw 132snw 132fw 132fn 132fp m104a 104w 50g/瓶 碳粉 6.00 瓶/盒 (计价单位：盒) 黑色</t>
  </si>
  <si>
    <t>801031002003bfab697000107</t>
  </si>
  <si>
    <t>国际 W1110A 1500页（适用惠普108a108W136a136W136nW138) 碳粉 (计价单位：瓶) 黑色</t>
  </si>
  <si>
    <t>打印颜色:彩色;单位页数:1000页;类型:代装</t>
  </si>
  <si>
    <t>801031002003bfab697000106</t>
  </si>
  <si>
    <t>国际 W2083A 45g 适用HP惠普MFP178nw179fnw150a150nw 碳粉 (计价单位：瓶) 红色</t>
  </si>
  <si>
    <t>801031002003bfab697000104</t>
  </si>
  <si>
    <t>国际 W2082A 45g 适用HP惠普MFP178nw179fnw150a150nw 碳粉 (计价单位：瓶) 黄色</t>
  </si>
  <si>
    <t>801031002003bfab697000035</t>
  </si>
  <si>
    <t>国际 BL-01 80g 适用兄弟7420/7020/HL-2260/7080D联想LJ2050N/M7020施乐m228b/m268dw 碳粉 1.00 瓶/支 (计价单位：支) 黑</t>
  </si>
  <si>
    <t>801031002003bfab697000006</t>
  </si>
  <si>
    <t>国际 118A  W2081A （适用HP惠普MFP 178nw 179fnw 150a 150nw打印机） 45g 碳粉 (计价单位：瓶) 蓝色</t>
  </si>
  <si>
    <t>801031002003bfab697000005</t>
  </si>
  <si>
    <t>国际 BL-03 (适用兄弟TN3435/TN3285/TN3235/TN3) 80g 碳粉 (计价单位：瓶) 黑色</t>
  </si>
  <si>
    <t>801031002003bfab697000004</t>
  </si>
  <si>
    <t>国际 SM-01 （适用三星4521/4301ML1710/2150;SCX) 80g 碳粉 (计价单位：瓶) 黑色</t>
  </si>
  <si>
    <t>801031002003bfab697000002</t>
  </si>
  <si>
    <t>国际 BL-02 (兄弟TN2215/TN2225/TN2115/TN212) 80g 碳粉 (计价单位：瓶) 黑色</t>
  </si>
  <si>
    <t>801031002003580d33fb00001</t>
  </si>
  <si>
    <t>艾洁(AJ) TN2325/2125/2225 打印量2000页 适用兄弟1035 2015 2050 3335 3385 2240 2250DN7360 2140 2150 碳粉 (计价单位：瓶) 黑色</t>
  </si>
  <si>
    <t>22003011580d33fb00003</t>
  </si>
  <si>
    <t>艾洁(AJ) LT2240/LT2441/LT2641/LT2822/2922 打印量2000页 适用联想1035;2015;2050;3335;3385;3395;2240 碳粉 (计价单位：瓶) 黑色</t>
  </si>
  <si>
    <t>22003011580d33fb00002</t>
  </si>
  <si>
    <t>艾洁(AJ) 388A/278A  打印量1500页  适用惠普HP/P1007/P1008/P1106/P1108/M1136/M1213/M1216/M1218 碳粉 (计价单位：瓶) 黑色</t>
  </si>
  <si>
    <t>22003011580d33fb00001</t>
  </si>
  <si>
    <t>艾洁(AJ) Q2612A 打印量2000页  适用惠普 HP/1010/1012/1015/1018/1020/1022/1022n/1022nw/M1319f/3015 碳粉 (计价单位：瓶) 黑色</t>
  </si>
  <si>
    <t>220030110002012201621</t>
  </si>
  <si>
    <t>得印(befon) CE505A/HP-06 瓶装 110g/瓶 适用 HP CE505A 碳粉 3.00 瓶/组 (计价单位：组) 黑色</t>
  </si>
  <si>
    <t>220030110002012201609</t>
  </si>
  <si>
    <t>得印(befon) D101S 瓶装 70g适用三星ML-2161/2166W 碳粉 3.00 瓶/组 (计价单位：组) 黑色</t>
  </si>
  <si>
    <t>220030110002012201608</t>
  </si>
  <si>
    <t>得印(befon) D1043S 瓶装 80g/瓶 适用三星ML-1661/1660 碳粉 3.00 瓶/组 (计价单位：组) 黑色</t>
  </si>
  <si>
    <t>220030110002012201607</t>
  </si>
  <si>
    <t>得印(befon) 4521D3 瓶装 80g/瓶 适用三星 1610 2010 碳粉 3.00 瓶/组 (计价单位：组) 黑色</t>
  </si>
  <si>
    <t>220030110002012201571</t>
  </si>
  <si>
    <t>得印(befon) Q7516A/HP-05瓶装 340g/瓶 适用 HP Q7516A 碳粉 (计价单位：瓶) 黑色</t>
  </si>
  <si>
    <t>220030110002012201566</t>
  </si>
  <si>
    <t>得印(befon) CF218A  50g/瓶 适用HP M104a/M104w 碳粉 3.00 瓶/组 (计价单位：组) 黑色</t>
  </si>
  <si>
    <t>220030116b688a7901455</t>
  </si>
  <si>
    <t>e代经典 CF218  瓶装 50g/瓶 适用惠普HP M104a M104w 碳粉 20.00 瓶/箱 (计价单位：箱) 黑色</t>
  </si>
  <si>
    <t>220030116b688a7901452</t>
  </si>
  <si>
    <t>e代经典 联想 2441/2240 瓶装 70g/瓶 适用兄弟7360 碳粉 20.00 瓶/箱 (计价单位：箱) 黑色</t>
  </si>
  <si>
    <t>220030110002012200066</t>
  </si>
  <si>
    <t>得印(befon) TN2325 瓶装 80g/瓶 适用兄弟TN2050 TN350 碳粉 3.00 瓶/组 (计价单位：组) 黑色</t>
  </si>
  <si>
    <t>220030110002012200064</t>
  </si>
  <si>
    <t>得印(befon) LT201 瓶装 80g/瓶适用联想M7206 LJ2205 2206W 碳粉 3.00 瓶/组 (计价单位：组) 黑色</t>
  </si>
  <si>
    <t>220030110003955100014</t>
  </si>
  <si>
    <t>天色 TN2115 瓶装 100g/瓶 适用兄弟7340 hl2140 碳粉 10.00 瓶/组 (计价单位：组) 黑色</t>
  </si>
  <si>
    <t>220030110003955100013</t>
  </si>
  <si>
    <t>天色 CC388A 瓶装 80g/瓶 适用惠普cc388a M1136 碳粉 10.00 瓶/组 (计价单位：组) 黑色</t>
  </si>
  <si>
    <t>220030110003955100006</t>
  </si>
  <si>
    <t>天色 lt2451 瓶装 100g/瓶 适用施乐p268dw m268b 碳粉 10.00 瓶/组 (计价单位：组) 黑色</t>
  </si>
  <si>
    <t>220030110003955100003</t>
  </si>
  <si>
    <t>天色 CC388A瓶装  80g/瓶 适用惠普M1136 P1007 P1108 碳粉 2.00 瓶/组 (计价单位：组) 黑色</t>
  </si>
  <si>
    <t>220030110003955100002</t>
  </si>
  <si>
    <t>天色 Q2612A 瓶装 100克/瓶 适用惠普12A m1005mfp 1010 碳粉 2.00 瓶/组 (计价单位：组) 黑色</t>
  </si>
  <si>
    <t>220030110004041700027</t>
  </si>
  <si>
    <t>盈佳(Ink Cartridge) 三星1610系列 瓶装 90g/瓶 适用三星ML-1610 1710 碳粉 1.00 瓶/只 (计价单位：只) 黑色</t>
  </si>
  <si>
    <t>220030110004041700020</t>
  </si>
  <si>
    <t>盈佳(Ink Cartridge) Q2612A惠普/佳能通用瓶装 100g/瓶 适用惠普HP Q2612A 碳粉 4.00 瓶/组 (计价单位：组) 黑色</t>
  </si>
  <si>
    <t>220030110004041700003</t>
  </si>
  <si>
    <t>盈佳(Ink Cartridge) TN1035 兄弟/联想通用瓶装 100g/瓶 适用兄弟TN1035 2140 碳粉 (计价单位：瓶) 黑色</t>
  </si>
  <si>
    <t>220030110003177600041</t>
  </si>
  <si>
    <t>扬帆耐立（YFHC） ML-1610 瓶装 80g/瓶 适用三星ML-1610 1710 碳粉 (计价单位：瓶) 黑色</t>
  </si>
  <si>
    <t>扬帆耐立（YFHC）</t>
  </si>
  <si>
    <t>220030110003177600025</t>
  </si>
  <si>
    <t>扬帆耐立（YFHC） CC388A瓶装 70g/瓶 适用惠普HP CC388A CB436A 碳粉 (计价单位：瓶) 黑色</t>
  </si>
  <si>
    <t>220030110002178700023</t>
  </si>
  <si>
    <t>得力(deli) DBH-F388A 瓶装 70g/瓶 适用惠普HP P1007/P1008 碳粉 (计价单位：瓶) 黑色</t>
  </si>
  <si>
    <t>220030110002178700022</t>
  </si>
  <si>
    <t>得力(deli) DBH-F2612A 瓶装 100g/瓶 适用惠普hp3050 M1005 碳粉 (计价单位：瓶) 黑色</t>
  </si>
  <si>
    <t>220030116b688a7901052</t>
  </si>
  <si>
    <t>e代经典 e-388A/278A 瓶装 70g/瓶 适用惠普78A 88A 碳粉 20.00 瓶/箱 (计价单位：箱) 黑色</t>
  </si>
  <si>
    <t>220030116b688a7901048</t>
  </si>
  <si>
    <t>e代经典 e-228A 瓶装 70g/瓶 适用惠普HPM403DN 碳粉 20.00 瓶/箱 (计价单位：箱) 黑色</t>
  </si>
  <si>
    <t>220030116b688a7900966</t>
  </si>
  <si>
    <t>e代经典 e-388A/278A 瓶装 打印量1500页 适用惠普 hp 78A 88A 碳粉 1.00 瓶/支 (计价单位：支) 黑色</t>
  </si>
  <si>
    <t>220030116b688a7900952</t>
  </si>
  <si>
    <t>e代经典 e-Q2612A 瓶装100g/瓶  适用惠普hp 12A 2612A 碳粉 1.00 瓶/支 (计价单位：支) 黑色</t>
  </si>
  <si>
    <t>220030116b688a7900946</t>
  </si>
  <si>
    <t>e代经典 e-2240 瓶装 70g/瓶 适用兄弟1035 2015 碳粉 1.00 瓶/支 (计价单位：支) 黑色</t>
  </si>
  <si>
    <t>220030110001737000036</t>
  </si>
  <si>
    <t>天威(PrintRite) CC388A加黑型 1500页 适用惠普hp 88a m1136 墨粉盒 1.00 瓶/支 (计价单位：支) 黑色</t>
  </si>
  <si>
    <t>220030110001737000010</t>
  </si>
  <si>
    <t>天威(PrintRite) Q2612A 瓶装 100克/瓶 用HPM1005MFP 1020 碳粉 (计价单位：瓶) 黑色</t>
  </si>
  <si>
    <t>220030110002178700018</t>
  </si>
  <si>
    <t>得力(deli) DLH-F388A 瓶装 80g/瓶 适用惠普 P1007/P1008 碳粉 (计价单位：瓶) 黑色</t>
  </si>
  <si>
    <t>220030110002178700017</t>
  </si>
  <si>
    <t>得力(deli) DLH-F2612A 瓶装 100g/瓶 适用惠普1010 1012 1015 碳粉 (计价单位：瓶) 黑色</t>
  </si>
  <si>
    <t>220030110003690900039</t>
  </si>
  <si>
    <t>格之格 NT-T2612L 瓶装 100g/瓶 适用HP2612a 1020plus 碳粉 (计价单位：瓶) 黑色</t>
  </si>
  <si>
    <t>标签色带</t>
  </si>
  <si>
    <t>碳带 材质:树脂;颜色:黑色;面积:100平方厘米</t>
  </si>
  <si>
    <t>801031002010f4651ed200007</t>
  </si>
  <si>
    <t>法品瑞 FPR-53 60mm*130m 标签色带 1.00 盒/个 (计价单位：个) 黑色</t>
  </si>
  <si>
    <t>法品瑞</t>
  </si>
  <si>
    <t>色带</t>
  </si>
  <si>
    <t>面积：100平方厘米；是否含色带架：含色带架</t>
  </si>
  <si>
    <t>8010310020050001737000082</t>
  </si>
  <si>
    <t>天威(PrintRite) LQ1600K 适用于EPSON-LQ1600K-16m,12.7mm-黑直架 色带 1.00 只/支 (计价单位：支) 黑色</t>
  </si>
  <si>
    <t>8010310020050001737000081</t>
  </si>
  <si>
    <t>天威(PrintRite) GSX120D 适用于CITIZEN-GSX120D-14m,8mm-黑直架 色带 1.00 只/支 (计价单位：支)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</si>
</sst>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0" fontId="0" fillId="0" borderId="1" xfId="0" applyNumberFormat="1" applyBorder="1">
      <alignment vertical="center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G5" sqref="G5"/>
    </sheetView>
  </sheetViews>
  <sheetFormatPr defaultColWidth="8.72727272727273" defaultRowHeight="14"/>
  <cols>
    <col min="1" max="2" width="5.54545454545455" customWidth="1"/>
    <col min="3" max="3" width="50" customWidth="1"/>
    <col min="4" max="4" width="8.63636363636364" customWidth="1"/>
    <col min="5" max="6" width="9.54545454545454" customWidth="1"/>
    <col min="7" max="7" width="28.6363636363636" customWidth="1"/>
    <col min="8" max="8" width="47.7272727272727" customWidth="1"/>
    <col min="9" max="9" width="17.3636363636364" customWidth="1"/>
    <col min="10" max="10" width="9.54545454545454" customWidth="1"/>
    <col min="11" max="11" width="14" customWidth="1"/>
    <col min="12" max="12" width="47.8181818181818" customWidth="1"/>
  </cols>
  <sheetData>
    <row r="1" spans="1:12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0" t="s">
        <v>7</v>
      </c>
      <c r="I1" s="10" t="s">
        <v>8</v>
      </c>
      <c r="J1" s="13" t="s">
        <v>9</v>
      </c>
      <c r="K1" s="13" t="s">
        <v>10</v>
      </c>
      <c r="L1" s="19" t="s">
        <v>11</v>
      </c>
    </row>
    <row r="2" spans="1:12">
      <c r="A2" s="14">
        <v>1</v>
      </c>
      <c r="B2" s="14" t="s">
        <v>12</v>
      </c>
      <c r="C2" s="14" t="s">
        <v>13</v>
      </c>
      <c r="D2" s="14">
        <v>5.62</v>
      </c>
      <c r="E2" s="15">
        <v>0.664442467378411</v>
      </c>
      <c r="F2" s="14">
        <v>9.35</v>
      </c>
      <c r="G2" s="14" t="s">
        <v>14</v>
      </c>
      <c r="H2" s="14" t="s">
        <v>15</v>
      </c>
      <c r="I2" s="14" t="s">
        <v>16</v>
      </c>
      <c r="J2" s="18">
        <v>170</v>
      </c>
      <c r="K2" s="18">
        <v>1589.5</v>
      </c>
      <c r="L2" s="14"/>
    </row>
    <row r="3" spans="1:12">
      <c r="A3" s="14">
        <v>2</v>
      </c>
      <c r="B3" s="14" t="s">
        <v>12</v>
      </c>
      <c r="C3" s="14" t="s">
        <v>13</v>
      </c>
      <c r="D3" s="14">
        <v>5.62</v>
      </c>
      <c r="E3" s="15">
        <v>0.664442467378411</v>
      </c>
      <c r="F3" s="14">
        <v>9.35</v>
      </c>
      <c r="G3" s="14" t="s">
        <v>17</v>
      </c>
      <c r="H3" s="14" t="s">
        <v>18</v>
      </c>
      <c r="I3" s="14" t="s">
        <v>19</v>
      </c>
      <c r="J3" s="18">
        <v>120</v>
      </c>
      <c r="K3" s="18">
        <v>1122</v>
      </c>
      <c r="L3" s="14"/>
    </row>
    <row r="4" spans="1:12">
      <c r="A4" s="14">
        <v>3</v>
      </c>
      <c r="B4" s="14" t="s">
        <v>12</v>
      </c>
      <c r="C4" s="14" t="s">
        <v>20</v>
      </c>
      <c r="D4" s="14">
        <v>11.55</v>
      </c>
      <c r="E4" s="15">
        <v>0.09090909090909</v>
      </c>
      <c r="F4" s="14">
        <v>12.6</v>
      </c>
      <c r="G4" s="14" t="s">
        <v>21</v>
      </c>
      <c r="H4" s="14" t="s">
        <v>22</v>
      </c>
      <c r="I4" s="14" t="s">
        <v>23</v>
      </c>
      <c r="J4" s="18">
        <v>120</v>
      </c>
      <c r="K4" s="18">
        <v>1512</v>
      </c>
      <c r="L4" s="14"/>
    </row>
    <row r="5" spans="1:12">
      <c r="A5" s="14">
        <v>4</v>
      </c>
      <c r="B5" s="14" t="s">
        <v>12</v>
      </c>
      <c r="C5" s="14" t="s">
        <v>24</v>
      </c>
      <c r="D5" s="14">
        <v>3.27</v>
      </c>
      <c r="E5" s="15">
        <v>0.163849246800315</v>
      </c>
      <c r="F5" s="14">
        <v>3.81</v>
      </c>
      <c r="G5" s="14" t="s">
        <v>25</v>
      </c>
      <c r="H5" s="14" t="s">
        <v>26</v>
      </c>
      <c r="I5" s="14" t="s">
        <v>27</v>
      </c>
      <c r="J5" s="18">
        <v>20.25</v>
      </c>
      <c r="K5" s="18">
        <v>77.1525</v>
      </c>
      <c r="L5" s="14"/>
    </row>
    <row r="6" spans="1:12">
      <c r="A6" s="14">
        <v>5</v>
      </c>
      <c r="B6" s="14" t="s">
        <v>12</v>
      </c>
      <c r="C6" s="14" t="s">
        <v>13</v>
      </c>
      <c r="D6" s="14">
        <v>5.62</v>
      </c>
      <c r="E6" s="15">
        <v>0.664442467378411</v>
      </c>
      <c r="F6" s="14">
        <v>9.35</v>
      </c>
      <c r="G6" s="14" t="s">
        <v>28</v>
      </c>
      <c r="H6" s="14" t="s">
        <v>29</v>
      </c>
      <c r="I6" s="14" t="s">
        <v>30</v>
      </c>
      <c r="J6" s="18">
        <v>48</v>
      </c>
      <c r="K6" s="18">
        <v>448.8</v>
      </c>
      <c r="L6" s="14"/>
    </row>
    <row r="7" spans="1:12">
      <c r="A7" s="14">
        <v>6</v>
      </c>
      <c r="B7" s="14" t="s">
        <v>12</v>
      </c>
      <c r="C7" s="14" t="s">
        <v>13</v>
      </c>
      <c r="D7" s="14">
        <v>5.62</v>
      </c>
      <c r="E7" s="15">
        <v>0.664442467378411</v>
      </c>
      <c r="F7" s="14">
        <v>9.35</v>
      </c>
      <c r="G7" s="14" t="s">
        <v>31</v>
      </c>
      <c r="H7" s="14" t="s">
        <v>32</v>
      </c>
      <c r="I7" s="14" t="s">
        <v>30</v>
      </c>
      <c r="J7" s="18">
        <v>48</v>
      </c>
      <c r="K7" s="18">
        <v>448.8</v>
      </c>
      <c r="L7" s="14"/>
    </row>
    <row r="8" spans="1:12">
      <c r="A8" s="14">
        <v>7</v>
      </c>
      <c r="B8" s="14" t="s">
        <v>12</v>
      </c>
      <c r="C8" s="14" t="s">
        <v>13</v>
      </c>
      <c r="D8" s="14">
        <v>5.62</v>
      </c>
      <c r="E8" s="15">
        <v>0.664442467378411</v>
      </c>
      <c r="F8" s="14">
        <v>9.35</v>
      </c>
      <c r="G8" s="14" t="s">
        <v>33</v>
      </c>
      <c r="H8" s="14" t="s">
        <v>34</v>
      </c>
      <c r="I8" s="14" t="s">
        <v>30</v>
      </c>
      <c r="J8" s="18">
        <v>180</v>
      </c>
      <c r="K8" s="18">
        <v>1683</v>
      </c>
      <c r="L8" s="14"/>
    </row>
    <row r="9" spans="1:12">
      <c r="A9" s="14">
        <v>8</v>
      </c>
      <c r="B9" s="14" t="s">
        <v>12</v>
      </c>
      <c r="C9" s="14" t="s">
        <v>13</v>
      </c>
      <c r="D9" s="14">
        <v>5.62</v>
      </c>
      <c r="E9" s="15">
        <v>0.664442467378411</v>
      </c>
      <c r="F9" s="14">
        <v>9.35</v>
      </c>
      <c r="G9" s="14" t="s">
        <v>35</v>
      </c>
      <c r="H9" s="14" t="s">
        <v>36</v>
      </c>
      <c r="I9" s="14" t="s">
        <v>30</v>
      </c>
      <c r="J9" s="18">
        <v>120</v>
      </c>
      <c r="K9" s="18">
        <v>1122</v>
      </c>
      <c r="L9" s="14"/>
    </row>
    <row r="10" spans="1:12">
      <c r="A10" s="14">
        <v>9</v>
      </c>
      <c r="B10" s="14" t="s">
        <v>12</v>
      </c>
      <c r="C10" s="14" t="s">
        <v>13</v>
      </c>
      <c r="D10" s="14">
        <v>5.62</v>
      </c>
      <c r="E10" s="15">
        <v>0.664442467378411</v>
      </c>
      <c r="F10" s="14">
        <v>9.35</v>
      </c>
      <c r="G10" s="14" t="s">
        <v>37</v>
      </c>
      <c r="H10" s="14" t="s">
        <v>38</v>
      </c>
      <c r="I10" s="14" t="s">
        <v>30</v>
      </c>
      <c r="J10" s="18">
        <v>80</v>
      </c>
      <c r="K10" s="18">
        <v>748</v>
      </c>
      <c r="L10" s="14"/>
    </row>
    <row r="11" spans="1:12">
      <c r="A11" s="14">
        <v>10</v>
      </c>
      <c r="B11" s="14" t="s">
        <v>12</v>
      </c>
      <c r="C11" s="14" t="s">
        <v>13</v>
      </c>
      <c r="D11" s="14">
        <v>5.62</v>
      </c>
      <c r="E11" s="15">
        <v>0.664442467378411</v>
      </c>
      <c r="F11" s="14">
        <v>9.35</v>
      </c>
      <c r="G11" s="14" t="s">
        <v>39</v>
      </c>
      <c r="H11" s="14" t="s">
        <v>40</v>
      </c>
      <c r="I11" s="14" t="s">
        <v>41</v>
      </c>
      <c r="J11" s="18">
        <v>162</v>
      </c>
      <c r="K11" s="18">
        <v>1514.7</v>
      </c>
      <c r="L11" s="14"/>
    </row>
    <row r="12" spans="1:12">
      <c r="A12" s="14">
        <v>11</v>
      </c>
      <c r="B12" s="14" t="s">
        <v>12</v>
      </c>
      <c r="C12" s="14" t="s">
        <v>13</v>
      </c>
      <c r="D12" s="14">
        <v>5.62</v>
      </c>
      <c r="E12" s="15">
        <v>0.664442467378411</v>
      </c>
      <c r="F12" s="14">
        <v>9.35</v>
      </c>
      <c r="G12" s="14" t="s">
        <v>42</v>
      </c>
      <c r="H12" s="14" t="s">
        <v>43</v>
      </c>
      <c r="I12" s="14" t="s">
        <v>41</v>
      </c>
      <c r="J12" s="18">
        <v>135</v>
      </c>
      <c r="K12" s="18">
        <v>1262.25</v>
      </c>
      <c r="L12" s="14"/>
    </row>
    <row r="13" spans="1:12">
      <c r="A13" s="14">
        <v>12</v>
      </c>
      <c r="B13" s="14" t="s">
        <v>12</v>
      </c>
      <c r="C13" s="14" t="s">
        <v>24</v>
      </c>
      <c r="D13" s="14">
        <v>3.27</v>
      </c>
      <c r="E13" s="15">
        <v>0.163849246800315</v>
      </c>
      <c r="F13" s="14">
        <v>3.81</v>
      </c>
      <c r="G13" s="14" t="s">
        <v>44</v>
      </c>
      <c r="H13" s="14" t="s">
        <v>45</v>
      </c>
      <c r="I13" s="14" t="s">
        <v>46</v>
      </c>
      <c r="J13" s="18">
        <v>182.106</v>
      </c>
      <c r="K13" s="18">
        <v>693.82386</v>
      </c>
      <c r="L13" s="14"/>
    </row>
    <row r="14" spans="1:12">
      <c r="A14" s="14">
        <v>13</v>
      </c>
      <c r="B14" s="14" t="s">
        <v>12</v>
      </c>
      <c r="C14" s="14" t="s">
        <v>24</v>
      </c>
      <c r="D14" s="14">
        <v>3.27</v>
      </c>
      <c r="E14" s="15">
        <v>0.163849246800315</v>
      </c>
      <c r="F14" s="14">
        <v>3.81</v>
      </c>
      <c r="G14" s="14" t="s">
        <v>47</v>
      </c>
      <c r="H14" s="14" t="s">
        <v>48</v>
      </c>
      <c r="I14" s="14" t="s">
        <v>46</v>
      </c>
      <c r="J14" s="18">
        <v>241.803</v>
      </c>
      <c r="K14" s="18">
        <v>921.26943</v>
      </c>
      <c r="L14" s="14"/>
    </row>
    <row r="15" spans="1:12">
      <c r="A15" s="14">
        <v>14</v>
      </c>
      <c r="B15" s="14" t="s">
        <v>12</v>
      </c>
      <c r="C15" s="14" t="s">
        <v>24</v>
      </c>
      <c r="D15" s="14">
        <v>3.27</v>
      </c>
      <c r="E15" s="15">
        <v>0.163849246800315</v>
      </c>
      <c r="F15" s="14">
        <v>3.81</v>
      </c>
      <c r="G15" s="14" t="s">
        <v>49</v>
      </c>
      <c r="H15" s="14" t="s">
        <v>50</v>
      </c>
      <c r="I15" s="14" t="s">
        <v>46</v>
      </c>
      <c r="J15" s="18">
        <v>109.6254</v>
      </c>
      <c r="K15" s="18">
        <v>417.672774</v>
      </c>
      <c r="L15" s="14"/>
    </row>
    <row r="16" spans="1:12">
      <c r="A16" s="14">
        <v>15</v>
      </c>
      <c r="B16" s="14" t="s">
        <v>12</v>
      </c>
      <c r="C16" s="14" t="s">
        <v>24</v>
      </c>
      <c r="D16" s="14">
        <v>3.27</v>
      </c>
      <c r="E16" s="15">
        <v>0.163849246800315</v>
      </c>
      <c r="F16" s="14">
        <v>3.81</v>
      </c>
      <c r="G16" s="14" t="s">
        <v>51</v>
      </c>
      <c r="H16" s="14" t="s">
        <v>52</v>
      </c>
      <c r="I16" s="14" t="s">
        <v>46</v>
      </c>
      <c r="J16" s="18">
        <v>137.259</v>
      </c>
      <c r="K16" s="18">
        <v>522.95679</v>
      </c>
      <c r="L16" s="14"/>
    </row>
    <row r="17" spans="1:12">
      <c r="A17" s="14">
        <v>16</v>
      </c>
      <c r="B17" s="14" t="s">
        <v>12</v>
      </c>
      <c r="C17" s="14" t="s">
        <v>24</v>
      </c>
      <c r="D17" s="14">
        <v>3.27</v>
      </c>
      <c r="E17" s="15">
        <v>0.163849246800315</v>
      </c>
      <c r="F17" s="14">
        <v>3.81</v>
      </c>
      <c r="G17" s="14" t="s">
        <v>53</v>
      </c>
      <c r="H17" s="14" t="s">
        <v>54</v>
      </c>
      <c r="I17" s="14" t="s">
        <v>46</v>
      </c>
      <c r="J17" s="18">
        <v>163.7145</v>
      </c>
      <c r="K17" s="18">
        <v>623.752245</v>
      </c>
      <c r="L17" s="14"/>
    </row>
    <row r="18" spans="1:12">
      <c r="A18" s="14">
        <v>17</v>
      </c>
      <c r="B18" s="14" t="s">
        <v>12</v>
      </c>
      <c r="C18" s="14" t="s">
        <v>20</v>
      </c>
      <c r="D18" s="14">
        <v>11.55</v>
      </c>
      <c r="E18" s="15">
        <v>0.09090909090909</v>
      </c>
      <c r="F18" s="14">
        <v>12.6</v>
      </c>
      <c r="G18" s="14" t="s">
        <v>55</v>
      </c>
      <c r="H18" s="14" t="s">
        <v>56</v>
      </c>
      <c r="I18" s="14" t="s">
        <v>46</v>
      </c>
      <c r="J18" s="18">
        <v>217.3212</v>
      </c>
      <c r="K18" s="18">
        <v>2400</v>
      </c>
      <c r="L18" s="24" t="s">
        <v>57</v>
      </c>
    </row>
    <row r="19" spans="1:12">
      <c r="A19" s="14">
        <v>18</v>
      </c>
      <c r="B19" s="14" t="s">
        <v>12</v>
      </c>
      <c r="C19" s="14" t="s">
        <v>24</v>
      </c>
      <c r="D19" s="14">
        <v>3.27</v>
      </c>
      <c r="E19" s="15">
        <v>0.163849246800315</v>
      </c>
      <c r="F19" s="14">
        <v>3.81</v>
      </c>
      <c r="G19" s="14" t="s">
        <v>58</v>
      </c>
      <c r="H19" s="14" t="s">
        <v>59</v>
      </c>
      <c r="I19" s="14" t="s">
        <v>46</v>
      </c>
      <c r="J19" s="18">
        <v>289.8025</v>
      </c>
      <c r="K19" s="18">
        <v>1104.147525</v>
      </c>
      <c r="L19" s="14"/>
    </row>
    <row r="20" spans="1:12">
      <c r="A20" s="14">
        <v>19</v>
      </c>
      <c r="B20" s="14" t="s">
        <v>12</v>
      </c>
      <c r="C20" s="14" t="s">
        <v>24</v>
      </c>
      <c r="D20" s="14">
        <v>3.27</v>
      </c>
      <c r="E20" s="15">
        <v>0.163849246800315</v>
      </c>
      <c r="F20" s="14">
        <v>3.81</v>
      </c>
      <c r="G20" s="14" t="s">
        <v>60</v>
      </c>
      <c r="H20" s="14" t="s">
        <v>61</v>
      </c>
      <c r="I20" s="14" t="s">
        <v>41</v>
      </c>
      <c r="J20" s="18">
        <v>24</v>
      </c>
      <c r="K20" s="18">
        <v>91.44</v>
      </c>
      <c r="L20" s="14"/>
    </row>
    <row r="21" spans="1:12">
      <c r="A21" s="14">
        <v>20</v>
      </c>
      <c r="B21" s="14" t="s">
        <v>12</v>
      </c>
      <c r="C21" s="14" t="s">
        <v>13</v>
      </c>
      <c r="D21" s="14">
        <v>5.62</v>
      </c>
      <c r="E21" s="15">
        <v>0.664442467378411</v>
      </c>
      <c r="F21" s="14">
        <v>9.35</v>
      </c>
      <c r="G21" s="14" t="s">
        <v>62</v>
      </c>
      <c r="H21" s="14" t="s">
        <v>63</v>
      </c>
      <c r="I21" s="14" t="s">
        <v>41</v>
      </c>
      <c r="J21" s="18">
        <v>135</v>
      </c>
      <c r="K21" s="18">
        <v>1262.25</v>
      </c>
      <c r="L21" s="14"/>
    </row>
    <row r="22" spans="1:12">
      <c r="A22" s="14">
        <v>21</v>
      </c>
      <c r="B22" s="14" t="s">
        <v>12</v>
      </c>
      <c r="C22" s="14" t="s">
        <v>24</v>
      </c>
      <c r="D22" s="14">
        <v>3.27</v>
      </c>
      <c r="E22" s="15">
        <v>0.163849246800315</v>
      </c>
      <c r="F22" s="14">
        <v>3.81</v>
      </c>
      <c r="G22" s="14" t="s">
        <v>64</v>
      </c>
      <c r="H22" s="14" t="s">
        <v>65</v>
      </c>
      <c r="I22" s="14" t="s">
        <v>66</v>
      </c>
      <c r="J22" s="18">
        <v>150</v>
      </c>
      <c r="K22" s="18">
        <v>571.5</v>
      </c>
      <c r="L22" s="14"/>
    </row>
    <row r="23" spans="1:12">
      <c r="A23" s="14">
        <v>22</v>
      </c>
      <c r="B23" s="14" t="s">
        <v>12</v>
      </c>
      <c r="C23" s="14" t="s">
        <v>24</v>
      </c>
      <c r="D23" s="14">
        <v>3.27</v>
      </c>
      <c r="E23" s="15">
        <v>0.163849246800315</v>
      </c>
      <c r="F23" s="14">
        <v>3.81</v>
      </c>
      <c r="G23" s="14" t="s">
        <v>67</v>
      </c>
      <c r="H23" s="14" t="s">
        <v>68</v>
      </c>
      <c r="I23" s="14" t="s">
        <v>66</v>
      </c>
      <c r="J23" s="18">
        <v>27</v>
      </c>
      <c r="K23" s="18">
        <v>102.87</v>
      </c>
      <c r="L23" s="14"/>
    </row>
    <row r="24" spans="1:12">
      <c r="A24" s="14">
        <v>23</v>
      </c>
      <c r="B24" s="14" t="s">
        <v>12</v>
      </c>
      <c r="C24" s="14" t="s">
        <v>24</v>
      </c>
      <c r="D24" s="14">
        <v>3.27</v>
      </c>
      <c r="E24" s="15">
        <v>0.163849246800315</v>
      </c>
      <c r="F24" s="14">
        <v>3.81</v>
      </c>
      <c r="G24" s="14" t="s">
        <v>69</v>
      </c>
      <c r="H24" s="14" t="s">
        <v>70</v>
      </c>
      <c r="I24" s="14" t="s">
        <v>66</v>
      </c>
      <c r="J24" s="18">
        <v>216</v>
      </c>
      <c r="K24" s="18">
        <v>822.96</v>
      </c>
      <c r="L24" s="14"/>
    </row>
    <row r="25" spans="1:12">
      <c r="A25" s="14">
        <v>24</v>
      </c>
      <c r="B25" s="14" t="s">
        <v>12</v>
      </c>
      <c r="C25" s="14" t="s">
        <v>24</v>
      </c>
      <c r="D25" s="14">
        <v>3.27</v>
      </c>
      <c r="E25" s="15">
        <v>0.163849246800315</v>
      </c>
      <c r="F25" s="14">
        <v>3.81</v>
      </c>
      <c r="G25" s="14" t="s">
        <v>71</v>
      </c>
      <c r="H25" s="14" t="s">
        <v>72</v>
      </c>
      <c r="I25" s="14" t="s">
        <v>73</v>
      </c>
      <c r="J25" s="18">
        <v>27</v>
      </c>
      <c r="K25" s="18">
        <v>102.87</v>
      </c>
      <c r="L25" s="14"/>
    </row>
    <row r="26" spans="1:12">
      <c r="A26" s="14">
        <v>25</v>
      </c>
      <c r="B26" s="14" t="s">
        <v>12</v>
      </c>
      <c r="C26" s="14" t="s">
        <v>24</v>
      </c>
      <c r="D26" s="14">
        <v>3.27</v>
      </c>
      <c r="E26" s="15">
        <v>0.163849246800315</v>
      </c>
      <c r="F26" s="14">
        <v>3.81</v>
      </c>
      <c r="G26" s="14" t="s">
        <v>74</v>
      </c>
      <c r="H26" s="14" t="s">
        <v>75</v>
      </c>
      <c r="I26" s="14" t="s">
        <v>41</v>
      </c>
      <c r="J26" s="18">
        <v>150</v>
      </c>
      <c r="K26" s="18">
        <v>571.5</v>
      </c>
      <c r="L26" s="14"/>
    </row>
    <row r="27" spans="1:12">
      <c r="A27" s="14">
        <v>26</v>
      </c>
      <c r="B27" s="14" t="s">
        <v>12</v>
      </c>
      <c r="C27" s="14" t="s">
        <v>24</v>
      </c>
      <c r="D27" s="14">
        <v>3.27</v>
      </c>
      <c r="E27" s="15">
        <v>0.163849246800315</v>
      </c>
      <c r="F27" s="14">
        <v>3.81</v>
      </c>
      <c r="G27" s="14" t="s">
        <v>76</v>
      </c>
      <c r="H27" s="14" t="s">
        <v>77</v>
      </c>
      <c r="I27" s="14" t="s">
        <v>41</v>
      </c>
      <c r="J27" s="18">
        <v>27</v>
      </c>
      <c r="K27" s="18">
        <v>102.87</v>
      </c>
      <c r="L27" s="14"/>
    </row>
    <row r="28" spans="1:12">
      <c r="A28" s="14">
        <v>27</v>
      </c>
      <c r="B28" s="14" t="s">
        <v>12</v>
      </c>
      <c r="C28" s="14" t="s">
        <v>24</v>
      </c>
      <c r="D28" s="14">
        <v>3.27</v>
      </c>
      <c r="E28" s="15">
        <v>0.163849246800315</v>
      </c>
      <c r="F28" s="14">
        <v>3.81</v>
      </c>
      <c r="G28" s="14" t="s">
        <v>78</v>
      </c>
      <c r="H28" s="14" t="s">
        <v>79</v>
      </c>
      <c r="I28" s="14" t="s">
        <v>41</v>
      </c>
      <c r="J28" s="18">
        <v>54</v>
      </c>
      <c r="K28" s="18">
        <v>205.74</v>
      </c>
      <c r="L28" s="14"/>
    </row>
    <row r="29" spans="1:12">
      <c r="A29" s="14">
        <v>28</v>
      </c>
      <c r="B29" s="14" t="s">
        <v>12</v>
      </c>
      <c r="C29" s="14" t="s">
        <v>24</v>
      </c>
      <c r="D29" s="14">
        <v>3.27</v>
      </c>
      <c r="E29" s="15">
        <v>0.163849246800315</v>
      </c>
      <c r="F29" s="14">
        <v>3.81</v>
      </c>
      <c r="G29" s="14" t="s">
        <v>80</v>
      </c>
      <c r="H29" s="14" t="s">
        <v>81</v>
      </c>
      <c r="I29" s="14" t="s">
        <v>46</v>
      </c>
      <c r="J29" s="18">
        <v>120</v>
      </c>
      <c r="K29" s="18">
        <v>457.2</v>
      </c>
      <c r="L29" s="14"/>
    </row>
    <row r="30" spans="1:12">
      <c r="A30" s="14">
        <v>29</v>
      </c>
      <c r="B30" s="14" t="s">
        <v>12</v>
      </c>
      <c r="C30" s="14" t="s">
        <v>13</v>
      </c>
      <c r="D30" s="14">
        <v>5.62</v>
      </c>
      <c r="E30" s="15">
        <v>0.664442467378411</v>
      </c>
      <c r="F30" s="14">
        <v>9.35</v>
      </c>
      <c r="G30" s="14" t="s">
        <v>82</v>
      </c>
      <c r="H30" s="14" t="s">
        <v>83</v>
      </c>
      <c r="I30" s="14" t="s">
        <v>30</v>
      </c>
      <c r="J30" s="18">
        <v>35</v>
      </c>
      <c r="K30" s="18">
        <v>327.25</v>
      </c>
      <c r="L30" s="14"/>
    </row>
    <row r="31" spans="1:12">
      <c r="A31" s="14">
        <v>30</v>
      </c>
      <c r="B31" s="14" t="s">
        <v>12</v>
      </c>
      <c r="C31" s="14" t="s">
        <v>24</v>
      </c>
      <c r="D31" s="14">
        <v>3.27</v>
      </c>
      <c r="E31" s="15">
        <v>0.163849246800315</v>
      </c>
      <c r="F31" s="14">
        <v>3.81</v>
      </c>
      <c r="G31" s="14" t="s">
        <v>84</v>
      </c>
      <c r="H31" s="14" t="s">
        <v>85</v>
      </c>
      <c r="I31" s="14" t="s">
        <v>41</v>
      </c>
      <c r="J31" s="18">
        <v>150</v>
      </c>
      <c r="K31" s="18">
        <v>571.5</v>
      </c>
      <c r="L31" s="14"/>
    </row>
    <row r="32" spans="1:12">
      <c r="A32" s="14">
        <v>31</v>
      </c>
      <c r="B32" s="14" t="s">
        <v>12</v>
      </c>
      <c r="C32" s="14" t="s">
        <v>24</v>
      </c>
      <c r="D32" s="14">
        <v>3.27</v>
      </c>
      <c r="E32" s="15">
        <v>0.163849246800315</v>
      </c>
      <c r="F32" s="14">
        <v>3.81</v>
      </c>
      <c r="G32" s="14" t="s">
        <v>86</v>
      </c>
      <c r="H32" s="14" t="s">
        <v>87</v>
      </c>
      <c r="I32" s="14" t="s">
        <v>88</v>
      </c>
      <c r="J32" s="18">
        <v>135</v>
      </c>
      <c r="K32" s="18">
        <v>514.35</v>
      </c>
      <c r="L32" s="14"/>
    </row>
    <row r="33" spans="1:12">
      <c r="A33" s="14">
        <v>32</v>
      </c>
      <c r="B33" s="14" t="s">
        <v>12</v>
      </c>
      <c r="C33" s="14" t="s">
        <v>13</v>
      </c>
      <c r="D33" s="14">
        <v>5.62</v>
      </c>
      <c r="E33" s="15">
        <v>0.664442467378411</v>
      </c>
      <c r="F33" s="14">
        <v>9.35</v>
      </c>
      <c r="G33" s="14" t="s">
        <v>89</v>
      </c>
      <c r="H33" s="14" t="s">
        <v>90</v>
      </c>
      <c r="I33" s="14" t="s">
        <v>41</v>
      </c>
      <c r="J33" s="18">
        <v>54</v>
      </c>
      <c r="K33" s="18">
        <v>504.9</v>
      </c>
      <c r="L33" s="14"/>
    </row>
    <row r="34" spans="1:12">
      <c r="A34" s="14">
        <v>33</v>
      </c>
      <c r="B34" s="14" t="s">
        <v>12</v>
      </c>
      <c r="C34" s="14" t="s">
        <v>13</v>
      </c>
      <c r="D34" s="14">
        <v>5.62</v>
      </c>
      <c r="E34" s="15">
        <v>0.664442467378411</v>
      </c>
      <c r="F34" s="14">
        <v>9.35</v>
      </c>
      <c r="G34" s="14" t="s">
        <v>91</v>
      </c>
      <c r="H34" s="14" t="s">
        <v>92</v>
      </c>
      <c r="I34" s="14" t="s">
        <v>41</v>
      </c>
      <c r="J34" s="18">
        <v>108</v>
      </c>
      <c r="K34" s="18">
        <v>1009.8</v>
      </c>
      <c r="L34" s="14"/>
    </row>
    <row r="35" spans="1:12">
      <c r="A35" s="14">
        <v>34</v>
      </c>
      <c r="B35" s="14" t="s">
        <v>12</v>
      </c>
      <c r="C35" s="14" t="s">
        <v>24</v>
      </c>
      <c r="D35" s="14">
        <v>3.27</v>
      </c>
      <c r="E35" s="15">
        <v>0.163849246800315</v>
      </c>
      <c r="F35" s="14">
        <v>3.81</v>
      </c>
      <c r="G35" s="14" t="s">
        <v>93</v>
      </c>
      <c r="H35" s="14" t="s">
        <v>94</v>
      </c>
      <c r="I35" s="14" t="s">
        <v>41</v>
      </c>
      <c r="J35" s="18">
        <v>162</v>
      </c>
      <c r="K35" s="18">
        <v>617.22</v>
      </c>
      <c r="L35" s="14"/>
    </row>
    <row r="36" spans="1:12">
      <c r="A36" s="14">
        <v>35</v>
      </c>
      <c r="B36" s="14" t="s">
        <v>12</v>
      </c>
      <c r="C36" s="14" t="s">
        <v>13</v>
      </c>
      <c r="D36" s="14">
        <v>5.62</v>
      </c>
      <c r="E36" s="15">
        <v>0.664442467378411</v>
      </c>
      <c r="F36" s="14">
        <v>9.35</v>
      </c>
      <c r="G36" s="33" t="s">
        <v>95</v>
      </c>
      <c r="H36" s="14" t="s">
        <v>96</v>
      </c>
      <c r="I36" s="14" t="s">
        <v>97</v>
      </c>
      <c r="J36" s="18">
        <v>20</v>
      </c>
      <c r="K36" s="18">
        <v>187</v>
      </c>
      <c r="L36" s="14"/>
    </row>
    <row r="37" spans="1:12">
      <c r="A37" s="14">
        <v>36</v>
      </c>
      <c r="B37" s="14" t="s">
        <v>12</v>
      </c>
      <c r="C37" s="14" t="s">
        <v>13</v>
      </c>
      <c r="D37" s="14">
        <v>5.62</v>
      </c>
      <c r="E37" s="15">
        <v>0.664442467378411</v>
      </c>
      <c r="F37" s="14">
        <v>9.35</v>
      </c>
      <c r="G37" s="33" t="s">
        <v>98</v>
      </c>
      <c r="H37" s="14" t="s">
        <v>99</v>
      </c>
      <c r="I37" s="14" t="s">
        <v>97</v>
      </c>
      <c r="J37" s="18">
        <v>8.32</v>
      </c>
      <c r="K37" s="18">
        <v>77.792</v>
      </c>
      <c r="L37" s="14"/>
    </row>
  </sheetData>
  <autoFilter xmlns:etc="http://www.wps.cn/officeDocument/2017/etCustomData" ref="A1:L37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C2" sqref="C2:C21"/>
    </sheetView>
  </sheetViews>
  <sheetFormatPr defaultColWidth="8.72727272727273" defaultRowHeight="14"/>
  <cols>
    <col min="1" max="1" width="5.54545454545455" customWidth="1"/>
    <col min="2" max="2" width="7.54545454545455" customWidth="1"/>
    <col min="3" max="3" width="63.2727272727273" customWidth="1"/>
    <col min="4" max="4" width="11.8181818181818" customWidth="1"/>
    <col min="5" max="5" width="20.8181818181818" customWidth="1"/>
    <col min="6" max="6" width="14" customWidth="1"/>
    <col min="7" max="7" width="28.6363636363636" customWidth="1"/>
    <col min="8" max="8" width="44.0909090909091" customWidth="1"/>
    <col min="9" max="9" width="14" customWidth="1"/>
    <col min="10" max="10" width="9.54545454545454" customWidth="1"/>
    <col min="11" max="11" width="14" customWidth="1"/>
    <col min="12" max="12" width="47.8181818181818" customWidth="1"/>
  </cols>
  <sheetData>
    <row r="1" spans="1:12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0" t="s">
        <v>7</v>
      </c>
      <c r="I1" s="10" t="s">
        <v>8</v>
      </c>
      <c r="J1" s="13" t="s">
        <v>9</v>
      </c>
      <c r="K1" s="13" t="s">
        <v>10</v>
      </c>
      <c r="L1" s="19" t="s">
        <v>11</v>
      </c>
    </row>
    <row r="2" spans="1:12">
      <c r="A2" s="14">
        <v>1</v>
      </c>
      <c r="B2" s="14" t="s">
        <v>100</v>
      </c>
      <c r="C2" s="14" t="s">
        <v>101</v>
      </c>
      <c r="D2" s="14">
        <v>12.9</v>
      </c>
      <c r="E2" s="15">
        <v>0.963676633444075</v>
      </c>
      <c r="F2" s="14">
        <v>25.33</v>
      </c>
      <c r="G2" s="14" t="s">
        <v>102</v>
      </c>
      <c r="H2" s="14" t="s">
        <v>103</v>
      </c>
      <c r="I2" s="14" t="s">
        <v>104</v>
      </c>
      <c r="J2" s="14">
        <v>105</v>
      </c>
      <c r="K2" s="18">
        <v>1500</v>
      </c>
      <c r="L2" s="24" t="s">
        <v>57</v>
      </c>
    </row>
    <row r="3" spans="1:12">
      <c r="A3" s="14">
        <v>2</v>
      </c>
      <c r="B3" s="14" t="s">
        <v>100</v>
      </c>
      <c r="C3" s="14" t="s">
        <v>105</v>
      </c>
      <c r="D3" s="14">
        <v>7.48</v>
      </c>
      <c r="E3" s="15">
        <v>0.776519793523471</v>
      </c>
      <c r="F3" s="14">
        <v>13.29</v>
      </c>
      <c r="G3" s="14" t="s">
        <v>106</v>
      </c>
      <c r="H3" s="14" t="s">
        <v>107</v>
      </c>
      <c r="I3" s="14" t="s">
        <v>104</v>
      </c>
      <c r="J3" s="14">
        <v>160</v>
      </c>
      <c r="K3" s="18">
        <v>1500</v>
      </c>
      <c r="L3" s="24" t="s">
        <v>57</v>
      </c>
    </row>
    <row r="4" spans="1:12">
      <c r="A4" s="14">
        <v>3</v>
      </c>
      <c r="B4" s="14" t="s">
        <v>100</v>
      </c>
      <c r="C4" s="14" t="s">
        <v>108</v>
      </c>
      <c r="D4" s="14">
        <v>6.39</v>
      </c>
      <c r="E4" s="15">
        <v>0.0867675186924007</v>
      </c>
      <c r="F4" s="14">
        <v>6.94</v>
      </c>
      <c r="G4" s="14" t="s">
        <v>109</v>
      </c>
      <c r="H4" s="14" t="s">
        <v>110</v>
      </c>
      <c r="I4" s="14" t="s">
        <v>104</v>
      </c>
      <c r="J4" s="14">
        <v>90</v>
      </c>
      <c r="K4" s="18">
        <v>624.6</v>
      </c>
      <c r="L4" s="14"/>
    </row>
    <row r="5" spans="1:12">
      <c r="A5" s="14">
        <v>4</v>
      </c>
      <c r="B5" s="14" t="s">
        <v>100</v>
      </c>
      <c r="C5" s="14" t="s">
        <v>105</v>
      </c>
      <c r="D5" s="14">
        <v>7.48</v>
      </c>
      <c r="E5" s="15">
        <v>0.776519793523471</v>
      </c>
      <c r="F5" s="14">
        <v>13.29</v>
      </c>
      <c r="G5" s="14" t="s">
        <v>111</v>
      </c>
      <c r="H5" s="14" t="s">
        <v>112</v>
      </c>
      <c r="I5" s="14" t="s">
        <v>104</v>
      </c>
      <c r="J5" s="14">
        <v>200</v>
      </c>
      <c r="K5" s="18">
        <v>1500</v>
      </c>
      <c r="L5" s="24" t="s">
        <v>57</v>
      </c>
    </row>
    <row r="6" spans="1:12">
      <c r="A6" s="14">
        <v>5</v>
      </c>
      <c r="B6" s="14" t="s">
        <v>100</v>
      </c>
      <c r="C6" s="14" t="s">
        <v>105</v>
      </c>
      <c r="D6" s="14">
        <v>7.48</v>
      </c>
      <c r="E6" s="15">
        <v>0.776519793523471</v>
      </c>
      <c r="F6" s="14">
        <v>13.29</v>
      </c>
      <c r="G6" s="14" t="s">
        <v>113</v>
      </c>
      <c r="H6" s="14" t="s">
        <v>114</v>
      </c>
      <c r="I6" s="14" t="s">
        <v>104</v>
      </c>
      <c r="J6" s="14">
        <v>180</v>
      </c>
      <c r="K6" s="18">
        <v>1500</v>
      </c>
      <c r="L6" s="24" t="s">
        <v>57</v>
      </c>
    </row>
    <row r="7" spans="1:12">
      <c r="A7" s="14">
        <v>6</v>
      </c>
      <c r="B7" s="14" t="s">
        <v>100</v>
      </c>
      <c r="C7" s="14" t="s">
        <v>105</v>
      </c>
      <c r="D7" s="14">
        <v>7.48</v>
      </c>
      <c r="E7" s="15">
        <v>0.776519793523471</v>
      </c>
      <c r="F7" s="14">
        <v>13.29</v>
      </c>
      <c r="G7" s="14" t="s">
        <v>115</v>
      </c>
      <c r="H7" s="14" t="s">
        <v>116</v>
      </c>
      <c r="I7" s="14" t="s">
        <v>104</v>
      </c>
      <c r="J7" s="14">
        <v>240</v>
      </c>
      <c r="K7" s="18">
        <v>1500</v>
      </c>
      <c r="L7" s="24" t="s">
        <v>57</v>
      </c>
    </row>
    <row r="8" spans="1:12">
      <c r="A8" s="14">
        <v>7</v>
      </c>
      <c r="B8" s="14" t="s">
        <v>100</v>
      </c>
      <c r="C8" s="14" t="s">
        <v>105</v>
      </c>
      <c r="D8" s="14">
        <v>7.48</v>
      </c>
      <c r="E8" s="15">
        <v>0.776519793523471</v>
      </c>
      <c r="F8" s="14">
        <v>13.29</v>
      </c>
      <c r="G8" s="14" t="s">
        <v>117</v>
      </c>
      <c r="H8" s="14" t="s">
        <v>118</v>
      </c>
      <c r="I8" s="14" t="s">
        <v>119</v>
      </c>
      <c r="J8" s="14">
        <v>144</v>
      </c>
      <c r="K8" s="18">
        <v>1500</v>
      </c>
      <c r="L8" s="24" t="s">
        <v>57</v>
      </c>
    </row>
    <row r="9" spans="1:12">
      <c r="A9" s="14">
        <v>8</v>
      </c>
      <c r="B9" s="14" t="s">
        <v>100</v>
      </c>
      <c r="C9" s="14" t="s">
        <v>120</v>
      </c>
      <c r="D9" s="15" t="s">
        <v>121</v>
      </c>
      <c r="E9" s="15" t="s">
        <v>121</v>
      </c>
      <c r="F9" s="15" t="s">
        <v>121</v>
      </c>
      <c r="G9" s="14" t="s">
        <v>122</v>
      </c>
      <c r="H9" s="14" t="s">
        <v>123</v>
      </c>
      <c r="I9" s="14" t="s">
        <v>97</v>
      </c>
      <c r="J9" s="14">
        <v>44</v>
      </c>
      <c r="K9" s="15" t="s">
        <v>121</v>
      </c>
      <c r="L9" s="14"/>
    </row>
    <row r="10" spans="1:12">
      <c r="A10" s="14">
        <v>9</v>
      </c>
      <c r="B10" s="14" t="s">
        <v>100</v>
      </c>
      <c r="C10" s="14" t="s">
        <v>120</v>
      </c>
      <c r="D10" s="15" t="s">
        <v>121</v>
      </c>
      <c r="E10" s="15" t="s">
        <v>121</v>
      </c>
      <c r="F10" s="15" t="s">
        <v>121</v>
      </c>
      <c r="G10" s="14" t="s">
        <v>124</v>
      </c>
      <c r="H10" s="14" t="s">
        <v>125</v>
      </c>
      <c r="I10" s="14" t="s">
        <v>97</v>
      </c>
      <c r="J10" s="14">
        <v>80</v>
      </c>
      <c r="K10" s="15" t="s">
        <v>121</v>
      </c>
      <c r="L10" s="14"/>
    </row>
    <row r="11" spans="1:12">
      <c r="A11" s="14">
        <v>10</v>
      </c>
      <c r="B11" s="14" t="s">
        <v>100</v>
      </c>
      <c r="C11" s="14" t="s">
        <v>120</v>
      </c>
      <c r="D11" s="15" t="s">
        <v>121</v>
      </c>
      <c r="E11" s="15" t="s">
        <v>121</v>
      </c>
      <c r="F11" s="15" t="s">
        <v>121</v>
      </c>
      <c r="G11" s="14" t="s">
        <v>126</v>
      </c>
      <c r="H11" s="14" t="s">
        <v>127</v>
      </c>
      <c r="I11" s="14" t="s">
        <v>97</v>
      </c>
      <c r="J11" s="14">
        <v>12.8</v>
      </c>
      <c r="K11" s="15" t="s">
        <v>121</v>
      </c>
      <c r="L11" s="14"/>
    </row>
    <row r="12" spans="1:12">
      <c r="A12" s="14">
        <v>11</v>
      </c>
      <c r="B12" s="14" t="s">
        <v>100</v>
      </c>
      <c r="C12" s="14" t="s">
        <v>101</v>
      </c>
      <c r="D12" s="14">
        <v>12.9</v>
      </c>
      <c r="E12" s="15">
        <v>0.963676633444075</v>
      </c>
      <c r="F12" s="14">
        <v>25.33</v>
      </c>
      <c r="G12" s="14" t="s">
        <v>128</v>
      </c>
      <c r="H12" s="14" t="s">
        <v>129</v>
      </c>
      <c r="I12" s="14" t="s">
        <v>30</v>
      </c>
      <c r="J12" s="14">
        <v>35</v>
      </c>
      <c r="K12" s="18">
        <v>886.55</v>
      </c>
      <c r="L12" s="14"/>
    </row>
    <row r="13" spans="1:12">
      <c r="A13" s="14">
        <v>12</v>
      </c>
      <c r="B13" s="14" t="s">
        <v>100</v>
      </c>
      <c r="C13" s="14" t="s">
        <v>101</v>
      </c>
      <c r="D13" s="14">
        <v>12.9</v>
      </c>
      <c r="E13" s="15">
        <v>0.963676633444075</v>
      </c>
      <c r="F13" s="14">
        <v>25.33</v>
      </c>
      <c r="G13" s="14" t="s">
        <v>130</v>
      </c>
      <c r="H13" s="14" t="s">
        <v>131</v>
      </c>
      <c r="I13" s="14" t="s">
        <v>30</v>
      </c>
      <c r="J13" s="14">
        <v>200</v>
      </c>
      <c r="K13" s="18">
        <v>1500</v>
      </c>
      <c r="L13" s="24" t="s">
        <v>57</v>
      </c>
    </row>
    <row r="14" spans="1:12">
      <c r="A14" s="14">
        <v>13</v>
      </c>
      <c r="B14" s="14" t="s">
        <v>100</v>
      </c>
      <c r="C14" s="14" t="s">
        <v>108</v>
      </c>
      <c r="D14" s="14">
        <v>6.39</v>
      </c>
      <c r="E14" s="15">
        <v>0.0867675186924007</v>
      </c>
      <c r="F14" s="14">
        <v>6.94</v>
      </c>
      <c r="G14" s="14" t="s">
        <v>132</v>
      </c>
      <c r="H14" s="14" t="s">
        <v>133</v>
      </c>
      <c r="I14" s="14" t="s">
        <v>46</v>
      </c>
      <c r="J14" s="14">
        <v>144</v>
      </c>
      <c r="K14" s="18">
        <v>999.36</v>
      </c>
      <c r="L14" s="14"/>
    </row>
    <row r="15" spans="1:12">
      <c r="A15" s="14">
        <v>14</v>
      </c>
      <c r="B15" s="14" t="s">
        <v>100</v>
      </c>
      <c r="C15" s="14" t="s">
        <v>108</v>
      </c>
      <c r="D15" s="14">
        <v>6.39</v>
      </c>
      <c r="E15" s="15">
        <v>0.0867675186924007</v>
      </c>
      <c r="F15" s="14">
        <v>6.94</v>
      </c>
      <c r="G15" s="14" t="s">
        <v>134</v>
      </c>
      <c r="H15" s="14" t="s">
        <v>135</v>
      </c>
      <c r="I15" s="14" t="s">
        <v>46</v>
      </c>
      <c r="J15" s="14">
        <v>216</v>
      </c>
      <c r="K15" s="18">
        <v>1499.04</v>
      </c>
      <c r="L15" s="14"/>
    </row>
    <row r="16" spans="1:12">
      <c r="A16" s="14">
        <v>15</v>
      </c>
      <c r="B16" s="14" t="s">
        <v>100</v>
      </c>
      <c r="C16" s="14" t="s">
        <v>136</v>
      </c>
      <c r="D16" s="15" t="s">
        <v>121</v>
      </c>
      <c r="E16" s="15" t="s">
        <v>121</v>
      </c>
      <c r="F16" s="15" t="s">
        <v>121</v>
      </c>
      <c r="G16" s="14" t="s">
        <v>137</v>
      </c>
      <c r="H16" s="14" t="s">
        <v>138</v>
      </c>
      <c r="I16" s="14" t="s">
        <v>46</v>
      </c>
      <c r="J16" s="14">
        <v>17</v>
      </c>
      <c r="K16" s="15" t="s">
        <v>121</v>
      </c>
      <c r="L16" s="14"/>
    </row>
    <row r="17" spans="1:12">
      <c r="A17" s="14">
        <v>16</v>
      </c>
      <c r="B17" s="14" t="s">
        <v>100</v>
      </c>
      <c r="C17" s="14" t="s">
        <v>105</v>
      </c>
      <c r="D17" s="5">
        <v>7.48</v>
      </c>
      <c r="E17" s="32">
        <v>0.776519793523471</v>
      </c>
      <c r="F17" s="5">
        <v>13.29</v>
      </c>
      <c r="G17" s="14" t="s">
        <v>139</v>
      </c>
      <c r="H17" s="14" t="s">
        <v>140</v>
      </c>
      <c r="I17" s="14" t="s">
        <v>46</v>
      </c>
      <c r="J17" s="14">
        <v>12</v>
      </c>
      <c r="K17" s="18">
        <v>159.48</v>
      </c>
      <c r="L17" s="14"/>
    </row>
    <row r="18" spans="1:12">
      <c r="A18" s="14">
        <v>17</v>
      </c>
      <c r="B18" s="14" t="s">
        <v>100</v>
      </c>
      <c r="C18" s="14" t="s">
        <v>105</v>
      </c>
      <c r="D18" s="5">
        <v>7.48</v>
      </c>
      <c r="E18" s="32">
        <v>0.776519793523471</v>
      </c>
      <c r="F18" s="5">
        <v>13.29</v>
      </c>
      <c r="G18" s="14" t="s">
        <v>141</v>
      </c>
      <c r="H18" s="14" t="s">
        <v>142</v>
      </c>
      <c r="I18" s="14" t="s">
        <v>46</v>
      </c>
      <c r="J18" s="14">
        <v>160</v>
      </c>
      <c r="K18" s="18">
        <v>1500</v>
      </c>
      <c r="L18" s="24" t="s">
        <v>57</v>
      </c>
    </row>
    <row r="19" spans="1:12">
      <c r="A19" s="14">
        <v>18</v>
      </c>
      <c r="B19" s="14" t="s">
        <v>100</v>
      </c>
      <c r="C19" s="14" t="s">
        <v>105</v>
      </c>
      <c r="D19" s="14">
        <v>7.48</v>
      </c>
      <c r="E19" s="15">
        <v>0.776519793523471</v>
      </c>
      <c r="F19" s="14">
        <v>13.29</v>
      </c>
      <c r="G19" s="14" t="s">
        <v>143</v>
      </c>
      <c r="H19" s="14" t="s">
        <v>144</v>
      </c>
      <c r="I19" s="14" t="s">
        <v>46</v>
      </c>
      <c r="J19" s="14">
        <v>60</v>
      </c>
      <c r="K19" s="18">
        <v>797.4</v>
      </c>
      <c r="L19" s="14"/>
    </row>
    <row r="20" spans="1:12">
      <c r="A20" s="14">
        <v>19</v>
      </c>
      <c r="B20" s="14" t="s">
        <v>100</v>
      </c>
      <c r="C20" s="14" t="s">
        <v>105</v>
      </c>
      <c r="D20" s="14">
        <v>7.48</v>
      </c>
      <c r="E20" s="15">
        <v>0.776519793523471</v>
      </c>
      <c r="F20" s="14">
        <v>13.29</v>
      </c>
      <c r="G20" s="14" t="s">
        <v>145</v>
      </c>
      <c r="H20" s="14" t="s">
        <v>146</v>
      </c>
      <c r="I20" s="14" t="s">
        <v>46</v>
      </c>
      <c r="J20" s="14">
        <v>105</v>
      </c>
      <c r="K20" s="18">
        <v>1395.45</v>
      </c>
      <c r="L20" s="14"/>
    </row>
    <row r="21" spans="1:12">
      <c r="A21" s="14">
        <v>20</v>
      </c>
      <c r="B21" s="14" t="s">
        <v>100</v>
      </c>
      <c r="C21" s="14" t="s">
        <v>105</v>
      </c>
      <c r="D21" s="14">
        <v>7.48</v>
      </c>
      <c r="E21" s="15">
        <v>0.776519793523471</v>
      </c>
      <c r="F21" s="14">
        <v>13.29</v>
      </c>
      <c r="G21" s="14" t="s">
        <v>147</v>
      </c>
      <c r="H21" s="14" t="s">
        <v>148</v>
      </c>
      <c r="I21" s="14" t="s">
        <v>149</v>
      </c>
      <c r="J21" s="14">
        <v>200</v>
      </c>
      <c r="K21" s="18">
        <v>1500</v>
      </c>
      <c r="L21" s="24" t="s">
        <v>57</v>
      </c>
    </row>
  </sheetData>
  <autoFilter xmlns:etc="http://www.wps.cn/officeDocument/2017/etCustomData" ref="A1:L21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C12" sqref="C12"/>
    </sheetView>
  </sheetViews>
  <sheetFormatPr defaultColWidth="8.72727272727273" defaultRowHeight="14"/>
  <cols>
    <col min="1" max="2" width="5.54545454545455" customWidth="1"/>
    <col min="3" max="3" width="53.2727272727273" customWidth="1"/>
    <col min="4" max="4" width="8.63636363636364" customWidth="1"/>
    <col min="5" max="5" width="20.8181818181818" customWidth="1"/>
    <col min="6" max="6" width="14" customWidth="1"/>
    <col min="7" max="7" width="28.6363636363636" customWidth="1"/>
    <col min="8" max="8" width="50.8181818181818" customWidth="1"/>
    <col min="9" max="9" width="11.2727272727273" customWidth="1"/>
    <col min="10" max="10" width="9.54545454545454" customWidth="1"/>
    <col min="11" max="11" width="14" customWidth="1"/>
    <col min="12" max="12" width="47.8181818181818" customWidth="1"/>
  </cols>
  <sheetData>
    <row r="1" spans="1:12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0" t="s">
        <v>7</v>
      </c>
      <c r="I1" s="10" t="s">
        <v>8</v>
      </c>
      <c r="J1" s="13" t="s">
        <v>9</v>
      </c>
      <c r="K1" s="13" t="s">
        <v>10</v>
      </c>
      <c r="L1" s="19" t="s">
        <v>11</v>
      </c>
    </row>
    <row r="2" spans="1:12">
      <c r="A2" s="14">
        <v>1</v>
      </c>
      <c r="B2" s="14" t="s">
        <v>150</v>
      </c>
      <c r="C2" s="14" t="s">
        <v>151</v>
      </c>
      <c r="D2" s="14">
        <v>1.66</v>
      </c>
      <c r="E2" s="15">
        <v>0.6994366354306</v>
      </c>
      <c r="F2" s="14">
        <v>2.82</v>
      </c>
      <c r="G2" s="14" t="s">
        <v>152</v>
      </c>
      <c r="H2" s="14" t="s">
        <v>153</v>
      </c>
      <c r="I2" s="14" t="s">
        <v>154</v>
      </c>
      <c r="J2" s="14">
        <v>216</v>
      </c>
      <c r="K2" s="18">
        <v>609.12</v>
      </c>
      <c r="L2" s="14"/>
    </row>
    <row r="3" spans="1:12">
      <c r="A3" s="14">
        <v>2</v>
      </c>
      <c r="B3" s="14" t="s">
        <v>150</v>
      </c>
      <c r="C3" s="14" t="s">
        <v>155</v>
      </c>
      <c r="D3" s="14">
        <v>0.97</v>
      </c>
      <c r="E3" s="15">
        <v>0.600549828178694</v>
      </c>
      <c r="F3" s="14">
        <v>1.55</v>
      </c>
      <c r="G3" s="14" t="s">
        <v>156</v>
      </c>
      <c r="H3" s="14" t="s">
        <v>157</v>
      </c>
      <c r="I3" s="14" t="s">
        <v>158</v>
      </c>
      <c r="J3" s="14">
        <v>100</v>
      </c>
      <c r="K3" s="18">
        <v>155</v>
      </c>
      <c r="L3" s="14"/>
    </row>
    <row r="4" spans="1:12">
      <c r="A4" s="14">
        <v>3</v>
      </c>
      <c r="B4" s="14" t="s">
        <v>150</v>
      </c>
      <c r="C4" s="14" t="s">
        <v>155</v>
      </c>
      <c r="D4" s="14">
        <v>0.97</v>
      </c>
      <c r="E4" s="15">
        <v>0.600549828178694</v>
      </c>
      <c r="F4" s="14">
        <v>1.55</v>
      </c>
      <c r="G4" s="14" t="s">
        <v>159</v>
      </c>
      <c r="H4" s="14" t="s">
        <v>160</v>
      </c>
      <c r="I4" s="14" t="s">
        <v>158</v>
      </c>
      <c r="J4" s="14">
        <v>100</v>
      </c>
      <c r="K4" s="18">
        <v>155</v>
      </c>
      <c r="L4" s="14"/>
    </row>
    <row r="5" spans="1:12">
      <c r="A5" s="14">
        <v>4</v>
      </c>
      <c r="B5" s="14" t="s">
        <v>150</v>
      </c>
      <c r="C5" s="14" t="s">
        <v>155</v>
      </c>
      <c r="D5" s="14">
        <v>0.97</v>
      </c>
      <c r="E5" s="15">
        <v>0.600549828178694</v>
      </c>
      <c r="F5" s="14">
        <v>1.55</v>
      </c>
      <c r="G5" s="14" t="s">
        <v>161</v>
      </c>
      <c r="H5" s="14" t="s">
        <v>162</v>
      </c>
      <c r="I5" s="14" t="s">
        <v>163</v>
      </c>
      <c r="J5" s="14">
        <v>1050</v>
      </c>
      <c r="K5" s="18">
        <v>1500</v>
      </c>
      <c r="L5" s="24" t="s">
        <v>57</v>
      </c>
    </row>
    <row r="6" spans="1:12">
      <c r="A6" s="14">
        <v>5</v>
      </c>
      <c r="B6" s="14" t="s">
        <v>150</v>
      </c>
      <c r="C6" s="14" t="s">
        <v>155</v>
      </c>
      <c r="D6" s="14">
        <v>0.97</v>
      </c>
      <c r="E6" s="15">
        <v>0.600549828178694</v>
      </c>
      <c r="F6" s="14">
        <v>1.55</v>
      </c>
      <c r="G6" s="14" t="s">
        <v>164</v>
      </c>
      <c r="H6" s="14" t="s">
        <v>165</v>
      </c>
      <c r="I6" s="14" t="s">
        <v>163</v>
      </c>
      <c r="J6" s="14">
        <v>1750</v>
      </c>
      <c r="K6" s="18">
        <v>1500</v>
      </c>
      <c r="L6" s="24" t="s">
        <v>57</v>
      </c>
    </row>
    <row r="7" spans="1:12">
      <c r="A7" s="14">
        <v>6</v>
      </c>
      <c r="B7" s="14" t="s">
        <v>150</v>
      </c>
      <c r="C7" s="14" t="s">
        <v>166</v>
      </c>
      <c r="D7" s="14">
        <v>8.06</v>
      </c>
      <c r="E7" s="15">
        <v>0.123640415490015</v>
      </c>
      <c r="F7" s="14">
        <v>9.06</v>
      </c>
      <c r="G7" s="14" t="s">
        <v>167</v>
      </c>
      <c r="H7" s="14" t="s">
        <v>168</v>
      </c>
      <c r="I7" s="14" t="s">
        <v>119</v>
      </c>
      <c r="J7" s="14">
        <v>100</v>
      </c>
      <c r="K7" s="18">
        <v>906</v>
      </c>
      <c r="L7" s="14"/>
    </row>
    <row r="8" spans="1:12">
      <c r="A8" s="14">
        <v>7</v>
      </c>
      <c r="B8" s="14" t="s">
        <v>150</v>
      </c>
      <c r="C8" s="14" t="s">
        <v>166</v>
      </c>
      <c r="D8" s="14">
        <v>8.06</v>
      </c>
      <c r="E8" s="15">
        <v>0.123640415490015</v>
      </c>
      <c r="F8" s="14">
        <v>9.06</v>
      </c>
      <c r="G8" s="14" t="s">
        <v>169</v>
      </c>
      <c r="H8" s="14" t="s">
        <v>170</v>
      </c>
      <c r="I8" s="14" t="s">
        <v>119</v>
      </c>
      <c r="J8" s="14">
        <v>100</v>
      </c>
      <c r="K8" s="18">
        <v>906</v>
      </c>
      <c r="L8" s="14"/>
    </row>
    <row r="9" spans="1:12">
      <c r="A9" s="14">
        <v>8</v>
      </c>
      <c r="B9" s="14" t="s">
        <v>150</v>
      </c>
      <c r="C9" s="14" t="s">
        <v>155</v>
      </c>
      <c r="D9" s="14">
        <v>0.97</v>
      </c>
      <c r="E9" s="15">
        <v>0.600549828178694</v>
      </c>
      <c r="F9" s="14">
        <v>1.55</v>
      </c>
      <c r="G9" s="14" t="s">
        <v>171</v>
      </c>
      <c r="H9" s="14" t="s">
        <v>172</v>
      </c>
      <c r="I9" s="14" t="s">
        <v>173</v>
      </c>
      <c r="J9" s="14">
        <v>1050</v>
      </c>
      <c r="K9" s="18">
        <v>1500</v>
      </c>
      <c r="L9" s="24" t="s">
        <v>57</v>
      </c>
    </row>
    <row r="10" spans="1:12">
      <c r="A10" s="14">
        <v>9</v>
      </c>
      <c r="B10" s="14" t="s">
        <v>150</v>
      </c>
      <c r="C10" s="14" t="s">
        <v>155</v>
      </c>
      <c r="D10" s="14">
        <v>0.97</v>
      </c>
      <c r="E10" s="15">
        <v>0.600549828178694</v>
      </c>
      <c r="F10" s="14">
        <v>1.55</v>
      </c>
      <c r="G10" s="14" t="s">
        <v>174</v>
      </c>
      <c r="H10" s="14" t="s">
        <v>175</v>
      </c>
      <c r="I10" s="14" t="s">
        <v>173</v>
      </c>
      <c r="J10" s="14">
        <v>1750</v>
      </c>
      <c r="K10" s="18">
        <v>1500</v>
      </c>
      <c r="L10" s="24" t="s">
        <v>57</v>
      </c>
    </row>
    <row r="11" spans="1:12">
      <c r="A11" s="14">
        <v>10</v>
      </c>
      <c r="B11" s="14" t="s">
        <v>150</v>
      </c>
      <c r="C11" s="14" t="s">
        <v>176</v>
      </c>
      <c r="D11" s="15" t="s">
        <v>121</v>
      </c>
      <c r="E11" s="15" t="s">
        <v>121</v>
      </c>
      <c r="F11" s="15" t="s">
        <v>121</v>
      </c>
      <c r="G11" s="14" t="s">
        <v>177</v>
      </c>
      <c r="H11" s="14" t="s">
        <v>178</v>
      </c>
      <c r="I11" s="14" t="s">
        <v>179</v>
      </c>
      <c r="J11" s="14">
        <v>300</v>
      </c>
      <c r="K11" s="15" t="s">
        <v>121</v>
      </c>
      <c r="L11" s="14"/>
    </row>
    <row r="12" spans="1:12">
      <c r="A12" s="14">
        <v>11</v>
      </c>
      <c r="B12" s="14" t="s">
        <v>150</v>
      </c>
      <c r="C12" s="14" t="s">
        <v>166</v>
      </c>
      <c r="D12" s="14">
        <v>8.06</v>
      </c>
      <c r="E12" s="15">
        <v>0.123640415490015</v>
      </c>
      <c r="F12" s="14">
        <v>9.06</v>
      </c>
      <c r="G12" s="14" t="s">
        <v>180</v>
      </c>
      <c r="H12" s="14" t="s">
        <v>181</v>
      </c>
      <c r="I12" s="14" t="s">
        <v>119</v>
      </c>
      <c r="J12" s="14">
        <v>100</v>
      </c>
      <c r="K12" s="18">
        <v>906</v>
      </c>
      <c r="L12" s="14"/>
    </row>
    <row r="13" spans="1:12">
      <c r="A13" s="14">
        <v>12</v>
      </c>
      <c r="B13" s="14" t="s">
        <v>150</v>
      </c>
      <c r="C13" s="14" t="s">
        <v>151</v>
      </c>
      <c r="D13" s="14">
        <v>1.66</v>
      </c>
      <c r="E13" s="15">
        <v>0.6994366354306</v>
      </c>
      <c r="F13" s="14">
        <v>2.82</v>
      </c>
      <c r="G13" s="14" t="s">
        <v>182</v>
      </c>
      <c r="H13" s="14" t="s">
        <v>183</v>
      </c>
      <c r="I13" s="14" t="s">
        <v>184</v>
      </c>
      <c r="J13" s="14">
        <v>54</v>
      </c>
      <c r="K13" s="18">
        <v>152.28</v>
      </c>
      <c r="L13" s="14"/>
    </row>
    <row r="14" spans="1:12">
      <c r="A14" s="14">
        <v>13</v>
      </c>
      <c r="B14" s="14" t="s">
        <v>150</v>
      </c>
      <c r="C14" s="14" t="s">
        <v>151</v>
      </c>
      <c r="D14" s="14">
        <v>1.66</v>
      </c>
      <c r="E14" s="15">
        <v>0.6994366354306</v>
      </c>
      <c r="F14" s="14">
        <v>2.82</v>
      </c>
      <c r="G14" s="14" t="s">
        <v>185</v>
      </c>
      <c r="H14" s="14" t="s">
        <v>186</v>
      </c>
      <c r="I14" s="14" t="s">
        <v>184</v>
      </c>
      <c r="J14" s="14">
        <v>54</v>
      </c>
      <c r="K14" s="18">
        <v>152.28</v>
      </c>
      <c r="L14" s="14"/>
    </row>
    <row r="15" spans="1:12">
      <c r="A15" s="14">
        <v>14</v>
      </c>
      <c r="B15" s="14" t="s">
        <v>150</v>
      </c>
      <c r="C15" s="14" t="s">
        <v>166</v>
      </c>
      <c r="D15" s="14">
        <v>8.06</v>
      </c>
      <c r="E15" s="15">
        <v>0.123640415490015</v>
      </c>
      <c r="F15" s="14">
        <v>9.06</v>
      </c>
      <c r="G15" s="14" t="s">
        <v>187</v>
      </c>
      <c r="H15" s="14" t="s">
        <v>188</v>
      </c>
      <c r="I15" s="14" t="s">
        <v>189</v>
      </c>
      <c r="J15" s="14">
        <v>100</v>
      </c>
      <c r="K15" s="18">
        <v>906</v>
      </c>
      <c r="L15" s="14"/>
    </row>
    <row r="16" spans="1:12">
      <c r="A16" s="14">
        <v>15</v>
      </c>
      <c r="B16" s="14" t="s">
        <v>150</v>
      </c>
      <c r="C16" s="14" t="s">
        <v>151</v>
      </c>
      <c r="D16" s="14">
        <v>1.66</v>
      </c>
      <c r="E16" s="15">
        <v>0.6994366354306</v>
      </c>
      <c r="F16" s="14">
        <v>2.82</v>
      </c>
      <c r="G16" s="14" t="s">
        <v>190</v>
      </c>
      <c r="H16" s="14" t="s">
        <v>191</v>
      </c>
      <c r="I16" s="14" t="s">
        <v>192</v>
      </c>
      <c r="J16" s="14">
        <v>54</v>
      </c>
      <c r="K16" s="18">
        <v>152.28</v>
      </c>
      <c r="L16" s="14"/>
    </row>
    <row r="17" spans="1:12">
      <c r="A17" s="14">
        <v>16</v>
      </c>
      <c r="B17" s="14" t="s">
        <v>150</v>
      </c>
      <c r="C17" s="14" t="s">
        <v>151</v>
      </c>
      <c r="D17" s="14">
        <v>1.66</v>
      </c>
      <c r="E17" s="15">
        <v>0.6994366354306</v>
      </c>
      <c r="F17" s="14">
        <v>2.82</v>
      </c>
      <c r="G17" s="14" t="s">
        <v>193</v>
      </c>
      <c r="H17" s="14" t="s">
        <v>194</v>
      </c>
      <c r="I17" s="14" t="s">
        <v>192</v>
      </c>
      <c r="J17" s="14">
        <v>54</v>
      </c>
      <c r="K17" s="18">
        <v>152.28</v>
      </c>
      <c r="L17" s="14"/>
    </row>
    <row r="18" spans="1:12">
      <c r="A18" s="14">
        <v>17</v>
      </c>
      <c r="B18" s="14" t="s">
        <v>150</v>
      </c>
      <c r="C18" s="14" t="s">
        <v>151</v>
      </c>
      <c r="D18" s="14">
        <v>1.66</v>
      </c>
      <c r="E18" s="15">
        <v>0.6994366354306</v>
      </c>
      <c r="F18" s="14">
        <v>2.82</v>
      </c>
      <c r="G18" s="14" t="s">
        <v>195</v>
      </c>
      <c r="H18" s="14" t="s">
        <v>196</v>
      </c>
      <c r="I18" s="14" t="s">
        <v>192</v>
      </c>
      <c r="J18" s="14">
        <v>54</v>
      </c>
      <c r="K18" s="18">
        <v>152.28</v>
      </c>
      <c r="L18" s="14"/>
    </row>
    <row r="19" spans="1:12">
      <c r="A19" s="14">
        <v>18</v>
      </c>
      <c r="B19" s="14" t="s">
        <v>150</v>
      </c>
      <c r="C19" s="14" t="s">
        <v>151</v>
      </c>
      <c r="D19" s="14">
        <v>1.66</v>
      </c>
      <c r="E19" s="15">
        <v>0.6994366354306</v>
      </c>
      <c r="F19" s="14">
        <v>2.82</v>
      </c>
      <c r="G19" s="14" t="s">
        <v>197</v>
      </c>
      <c r="H19" s="14" t="s">
        <v>198</v>
      </c>
      <c r="I19" s="14" t="s">
        <v>192</v>
      </c>
      <c r="J19" s="14">
        <v>54</v>
      </c>
      <c r="K19" s="18">
        <v>152.28</v>
      </c>
      <c r="L19" s="14"/>
    </row>
    <row r="20" spans="1:12">
      <c r="A20" s="14">
        <v>19</v>
      </c>
      <c r="B20" s="14" t="s">
        <v>150</v>
      </c>
      <c r="C20" s="14" t="s">
        <v>151</v>
      </c>
      <c r="D20" s="14">
        <v>1.66</v>
      </c>
      <c r="E20" s="15">
        <v>0.6994366354306</v>
      </c>
      <c r="F20" s="14">
        <v>2.82</v>
      </c>
      <c r="G20" s="14" t="s">
        <v>199</v>
      </c>
      <c r="H20" s="14" t="s">
        <v>200</v>
      </c>
      <c r="I20" s="14" t="s">
        <v>192</v>
      </c>
      <c r="J20" s="14">
        <v>54</v>
      </c>
      <c r="K20" s="18">
        <v>152.28</v>
      </c>
      <c r="L20" s="14"/>
    </row>
    <row r="21" spans="1:12">
      <c r="A21" s="14">
        <v>20</v>
      </c>
      <c r="B21" s="14" t="s">
        <v>150</v>
      </c>
      <c r="C21" s="14" t="s">
        <v>166</v>
      </c>
      <c r="D21" s="14">
        <v>8.06</v>
      </c>
      <c r="E21" s="15">
        <v>0.123640415490015</v>
      </c>
      <c r="F21" s="14">
        <v>9.06</v>
      </c>
      <c r="G21" s="14" t="s">
        <v>201</v>
      </c>
      <c r="H21" s="14" t="s">
        <v>202</v>
      </c>
      <c r="I21" s="14" t="s">
        <v>203</v>
      </c>
      <c r="J21" s="14">
        <v>3.8025</v>
      </c>
      <c r="K21" s="18">
        <v>34.45065</v>
      </c>
      <c r="L21" s="14"/>
    </row>
    <row r="22" spans="1:12">
      <c r="A22" s="14">
        <v>21</v>
      </c>
      <c r="B22" s="14" t="s">
        <v>150</v>
      </c>
      <c r="C22" s="14" t="s">
        <v>151</v>
      </c>
      <c r="D22" s="14">
        <v>1.66</v>
      </c>
      <c r="E22" s="15">
        <v>0.6994366354306</v>
      </c>
      <c r="F22" s="14">
        <v>2.82</v>
      </c>
      <c r="G22" s="14" t="s">
        <v>204</v>
      </c>
      <c r="H22" s="14" t="s">
        <v>205</v>
      </c>
      <c r="I22" s="14" t="s">
        <v>203</v>
      </c>
      <c r="J22" s="14">
        <v>96</v>
      </c>
      <c r="K22" s="18">
        <v>270.72</v>
      </c>
      <c r="L22" s="14"/>
    </row>
    <row r="23" spans="1:12">
      <c r="A23" s="14">
        <v>22</v>
      </c>
      <c r="B23" s="14" t="s">
        <v>150</v>
      </c>
      <c r="C23" s="14" t="s">
        <v>151</v>
      </c>
      <c r="D23" s="14">
        <v>1.66</v>
      </c>
      <c r="E23" s="15">
        <v>0.6994366354306</v>
      </c>
      <c r="F23" s="14">
        <v>2.82</v>
      </c>
      <c r="G23" s="14" t="s">
        <v>206</v>
      </c>
      <c r="H23" s="14" t="s">
        <v>207</v>
      </c>
      <c r="I23" s="14" t="s">
        <v>192</v>
      </c>
      <c r="J23" s="14">
        <v>54</v>
      </c>
      <c r="K23" s="18">
        <v>152.28</v>
      </c>
      <c r="L23" s="14"/>
    </row>
    <row r="24" spans="1:12">
      <c r="A24" s="14">
        <v>23</v>
      </c>
      <c r="B24" s="14" t="s">
        <v>150</v>
      </c>
      <c r="C24" s="14" t="s">
        <v>151</v>
      </c>
      <c r="D24" s="14">
        <v>1.66</v>
      </c>
      <c r="E24" s="15">
        <v>0.6994366354306</v>
      </c>
      <c r="F24" s="14">
        <v>2.82</v>
      </c>
      <c r="G24" s="14" t="s">
        <v>208</v>
      </c>
      <c r="H24" s="14" t="s">
        <v>209</v>
      </c>
      <c r="I24" s="14" t="s">
        <v>203</v>
      </c>
      <c r="J24" s="14">
        <v>4</v>
      </c>
      <c r="K24" s="18">
        <f>J24*F24</f>
        <v>11.28</v>
      </c>
      <c r="L24" s="14"/>
    </row>
  </sheetData>
  <autoFilter xmlns:etc="http://www.wps.cn/officeDocument/2017/etCustomData" ref="A1:L24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7"/>
  <sheetViews>
    <sheetView topLeftCell="A213" workbookViewId="0">
      <selection activeCell="F40" sqref="F40:F247"/>
    </sheetView>
  </sheetViews>
  <sheetFormatPr defaultColWidth="8.72727272727273" defaultRowHeight="14"/>
  <cols>
    <col min="1" max="2" width="5.54545454545455" customWidth="1"/>
    <col min="3" max="3" width="49.0909090909091" customWidth="1"/>
    <col min="4" max="4" width="8.63636363636364" customWidth="1"/>
    <col min="5" max="6" width="9.54545454545454" customWidth="1"/>
    <col min="7" max="7" width="28.6363636363636" customWidth="1"/>
    <col min="8" max="8" width="61.2727272727273" style="27" customWidth="1"/>
    <col min="9" max="9" width="13.5454545454545" customWidth="1"/>
    <col min="10" max="10" width="9.54545454545454" customWidth="1"/>
    <col min="11" max="11" width="5.54545454545455" customWidth="1"/>
    <col min="12" max="12" width="14" customWidth="1"/>
    <col min="13" max="13" width="47.8181818181818" customWidth="1"/>
  </cols>
  <sheetData>
    <row r="1" spans="1:13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" t="s">
        <v>7</v>
      </c>
      <c r="I1" s="10" t="s">
        <v>8</v>
      </c>
      <c r="J1" s="13" t="s">
        <v>9</v>
      </c>
      <c r="K1" s="13" t="s">
        <v>210</v>
      </c>
      <c r="L1" s="13" t="s">
        <v>10</v>
      </c>
      <c r="M1" s="19" t="s">
        <v>11</v>
      </c>
    </row>
    <row r="2" spans="1:13">
      <c r="A2" s="14">
        <v>1</v>
      </c>
      <c r="B2" s="14" t="s">
        <v>211</v>
      </c>
      <c r="C2" s="14" t="s">
        <v>212</v>
      </c>
      <c r="D2" s="14">
        <v>1.53</v>
      </c>
      <c r="E2" s="15">
        <v>0.245277204449045</v>
      </c>
      <c r="F2" s="14">
        <v>1.91</v>
      </c>
      <c r="G2" s="28" t="s">
        <v>213</v>
      </c>
      <c r="H2" s="29" t="s">
        <v>214</v>
      </c>
      <c r="I2" s="14" t="s">
        <v>215</v>
      </c>
      <c r="J2" s="14">
        <v>0.144</v>
      </c>
      <c r="K2" s="14">
        <v>100</v>
      </c>
      <c r="L2" s="14">
        <v>27.5</v>
      </c>
      <c r="M2" s="14"/>
    </row>
    <row r="3" spans="1:13">
      <c r="A3" s="14">
        <v>2</v>
      </c>
      <c r="B3" s="14" t="s">
        <v>211</v>
      </c>
      <c r="C3" s="14" t="s">
        <v>216</v>
      </c>
      <c r="D3" s="14">
        <v>0.97</v>
      </c>
      <c r="E3" s="15">
        <v>0.49127147766324</v>
      </c>
      <c r="F3" s="14">
        <v>1.45</v>
      </c>
      <c r="G3" s="28" t="s">
        <v>217</v>
      </c>
      <c r="H3" s="29" t="s">
        <v>218</v>
      </c>
      <c r="I3" s="14" t="s">
        <v>219</v>
      </c>
      <c r="J3" s="14">
        <v>0.125</v>
      </c>
      <c r="K3" s="14">
        <v>100</v>
      </c>
      <c r="L3" s="14">
        <v>18.13</v>
      </c>
      <c r="M3" s="14"/>
    </row>
    <row r="4" spans="1:13">
      <c r="A4" s="14">
        <v>3</v>
      </c>
      <c r="B4" s="14" t="s">
        <v>211</v>
      </c>
      <c r="C4" s="14" t="s">
        <v>216</v>
      </c>
      <c r="D4" s="14">
        <v>0.97</v>
      </c>
      <c r="E4" s="15">
        <v>0.49127147766324</v>
      </c>
      <c r="F4" s="14">
        <v>1.45</v>
      </c>
      <c r="G4" s="28" t="s">
        <v>220</v>
      </c>
      <c r="H4" s="29" t="s">
        <v>221</v>
      </c>
      <c r="I4" s="14" t="s">
        <v>219</v>
      </c>
      <c r="J4" s="14">
        <v>0.32</v>
      </c>
      <c r="K4" s="14">
        <v>100</v>
      </c>
      <c r="L4" s="14">
        <v>46.4</v>
      </c>
      <c r="M4" s="14"/>
    </row>
    <row r="5" spans="1:13">
      <c r="A5" s="14">
        <v>4</v>
      </c>
      <c r="B5" s="14" t="s">
        <v>211</v>
      </c>
      <c r="C5" s="14" t="s">
        <v>212</v>
      </c>
      <c r="D5" s="14">
        <v>1.53</v>
      </c>
      <c r="E5" s="15">
        <v>0.245277204449045</v>
      </c>
      <c r="F5" s="14">
        <v>1.91</v>
      </c>
      <c r="G5" s="28" t="s">
        <v>222</v>
      </c>
      <c r="H5" s="29" t="s">
        <v>223</v>
      </c>
      <c r="I5" s="14" t="s">
        <v>224</v>
      </c>
      <c r="J5" s="14">
        <v>0.225</v>
      </c>
      <c r="K5" s="14">
        <v>250</v>
      </c>
      <c r="L5" s="14">
        <v>107.44</v>
      </c>
      <c r="M5" s="14"/>
    </row>
    <row r="6" spans="1:13">
      <c r="A6" s="14">
        <v>5</v>
      </c>
      <c r="B6" s="14" t="s">
        <v>211</v>
      </c>
      <c r="C6" s="14" t="s">
        <v>212</v>
      </c>
      <c r="D6" s="14">
        <v>1.53</v>
      </c>
      <c r="E6" s="15">
        <v>0.245277204449045</v>
      </c>
      <c r="F6" s="14">
        <v>1.91</v>
      </c>
      <c r="G6" s="28" t="s">
        <v>225</v>
      </c>
      <c r="H6" s="29" t="s">
        <v>226</v>
      </c>
      <c r="I6" s="14" t="s">
        <v>224</v>
      </c>
      <c r="J6" s="14">
        <v>0.528</v>
      </c>
      <c r="K6" s="14">
        <v>100</v>
      </c>
      <c r="L6" s="14">
        <v>100.85</v>
      </c>
      <c r="M6" s="14"/>
    </row>
    <row r="7" spans="1:13">
      <c r="A7" s="14">
        <v>6</v>
      </c>
      <c r="B7" s="14" t="s">
        <v>211</v>
      </c>
      <c r="C7" s="14" t="s">
        <v>212</v>
      </c>
      <c r="D7" s="14">
        <v>1.53</v>
      </c>
      <c r="E7" s="15">
        <v>0.245277204449045</v>
      </c>
      <c r="F7" s="14">
        <v>1.91</v>
      </c>
      <c r="G7" s="28" t="s">
        <v>227</v>
      </c>
      <c r="H7" s="29" t="s">
        <v>228</v>
      </c>
      <c r="I7" s="14" t="s">
        <v>224</v>
      </c>
      <c r="J7" s="14">
        <v>0.44</v>
      </c>
      <c r="K7" s="14">
        <v>100</v>
      </c>
      <c r="L7" s="14">
        <v>84.04</v>
      </c>
      <c r="M7" s="14"/>
    </row>
    <row r="8" spans="1:13">
      <c r="A8" s="14">
        <v>7</v>
      </c>
      <c r="B8" s="14" t="s">
        <v>211</v>
      </c>
      <c r="C8" s="14" t="s">
        <v>212</v>
      </c>
      <c r="D8" s="14">
        <v>1.53</v>
      </c>
      <c r="E8" s="15">
        <v>0.245277204449045</v>
      </c>
      <c r="F8" s="14">
        <v>1.91</v>
      </c>
      <c r="G8" s="28" t="s">
        <v>229</v>
      </c>
      <c r="H8" s="29" t="s">
        <v>230</v>
      </c>
      <c r="I8" s="14" t="s">
        <v>231</v>
      </c>
      <c r="J8" s="14">
        <v>0.045</v>
      </c>
      <c r="K8" s="14">
        <v>100</v>
      </c>
      <c r="L8" s="14">
        <v>8.6</v>
      </c>
      <c r="M8" s="14"/>
    </row>
    <row r="9" spans="1:13">
      <c r="A9" s="14">
        <v>8</v>
      </c>
      <c r="B9" s="14" t="s">
        <v>211</v>
      </c>
      <c r="C9" s="14" t="s">
        <v>216</v>
      </c>
      <c r="D9" s="14">
        <v>0.97</v>
      </c>
      <c r="E9" s="15">
        <v>0.49127147766324</v>
      </c>
      <c r="F9" s="14">
        <v>1.45</v>
      </c>
      <c r="G9" s="28" t="s">
        <v>232</v>
      </c>
      <c r="H9" s="29" t="s">
        <v>233</v>
      </c>
      <c r="I9" s="14" t="s">
        <v>234</v>
      </c>
      <c r="J9" s="14">
        <v>0.44</v>
      </c>
      <c r="K9" s="14">
        <v>100</v>
      </c>
      <c r="L9" s="14">
        <v>63.8</v>
      </c>
      <c r="M9" s="14"/>
    </row>
    <row r="10" spans="1:13">
      <c r="A10" s="14">
        <v>9</v>
      </c>
      <c r="B10" s="14" t="s">
        <v>211</v>
      </c>
      <c r="C10" s="14" t="s">
        <v>212</v>
      </c>
      <c r="D10" s="14">
        <v>1.53</v>
      </c>
      <c r="E10" s="15">
        <v>0.245277204449045</v>
      </c>
      <c r="F10" s="14">
        <v>1.91</v>
      </c>
      <c r="G10" s="28" t="s">
        <v>235</v>
      </c>
      <c r="H10" s="29" t="s">
        <v>236</v>
      </c>
      <c r="I10" s="14" t="s">
        <v>237</v>
      </c>
      <c r="J10" s="14">
        <v>0.125</v>
      </c>
      <c r="K10" s="14">
        <v>200</v>
      </c>
      <c r="L10" s="14">
        <v>47.75</v>
      </c>
      <c r="M10" s="14"/>
    </row>
    <row r="11" spans="1:13">
      <c r="A11" s="14">
        <v>10</v>
      </c>
      <c r="B11" s="14" t="s">
        <v>211</v>
      </c>
      <c r="C11" s="14" t="s">
        <v>212</v>
      </c>
      <c r="D11" s="14">
        <v>1.53</v>
      </c>
      <c r="E11" s="15">
        <v>0.245277204449045</v>
      </c>
      <c r="F11" s="14">
        <v>1.91</v>
      </c>
      <c r="G11" s="28" t="s">
        <v>238</v>
      </c>
      <c r="H11" s="29" t="s">
        <v>239</v>
      </c>
      <c r="I11" s="14" t="s">
        <v>237</v>
      </c>
      <c r="J11" s="14">
        <v>0.1</v>
      </c>
      <c r="K11" s="14">
        <v>200</v>
      </c>
      <c r="L11" s="14">
        <v>38.2</v>
      </c>
      <c r="M11" s="14"/>
    </row>
    <row r="12" spans="1:13">
      <c r="A12" s="14">
        <v>11</v>
      </c>
      <c r="B12" s="14" t="s">
        <v>211</v>
      </c>
      <c r="C12" s="14" t="s">
        <v>212</v>
      </c>
      <c r="D12" s="14">
        <v>1.53</v>
      </c>
      <c r="E12" s="15">
        <v>0.245277204449045</v>
      </c>
      <c r="F12" s="14">
        <v>1.91</v>
      </c>
      <c r="G12" s="28" t="s">
        <v>240</v>
      </c>
      <c r="H12" s="29" t="s">
        <v>241</v>
      </c>
      <c r="I12" s="14" t="s">
        <v>237</v>
      </c>
      <c r="J12" s="14">
        <v>0.12</v>
      </c>
      <c r="K12" s="14">
        <v>200</v>
      </c>
      <c r="L12" s="14">
        <v>45.84</v>
      </c>
      <c r="M12" s="14"/>
    </row>
    <row r="13" spans="1:13">
      <c r="A13" s="14">
        <v>12</v>
      </c>
      <c r="B13" s="14" t="s">
        <v>211</v>
      </c>
      <c r="C13" s="14" t="s">
        <v>212</v>
      </c>
      <c r="D13" s="14">
        <v>1.53</v>
      </c>
      <c r="E13" s="15">
        <v>0.245277204449045</v>
      </c>
      <c r="F13" s="14">
        <v>1.91</v>
      </c>
      <c r="G13" s="28" t="s">
        <v>242</v>
      </c>
      <c r="H13" s="29" t="s">
        <v>243</v>
      </c>
      <c r="I13" s="14" t="s">
        <v>237</v>
      </c>
      <c r="J13" s="14">
        <v>0.24</v>
      </c>
      <c r="K13" s="14">
        <v>200</v>
      </c>
      <c r="L13" s="14">
        <v>91.68</v>
      </c>
      <c r="M13" s="14"/>
    </row>
    <row r="14" spans="1:13">
      <c r="A14" s="14">
        <v>13</v>
      </c>
      <c r="B14" s="14" t="s">
        <v>211</v>
      </c>
      <c r="C14" s="14" t="s">
        <v>212</v>
      </c>
      <c r="D14" s="14">
        <v>1.53</v>
      </c>
      <c r="E14" s="15">
        <v>0.245277204449045</v>
      </c>
      <c r="F14" s="14">
        <v>1.91</v>
      </c>
      <c r="G14" s="28" t="s">
        <v>244</v>
      </c>
      <c r="H14" s="29" t="s">
        <v>245</v>
      </c>
      <c r="I14" s="14" t="s">
        <v>237</v>
      </c>
      <c r="J14" s="14">
        <v>0.4</v>
      </c>
      <c r="K14" s="14">
        <v>200</v>
      </c>
      <c r="L14" s="14">
        <v>120</v>
      </c>
      <c r="M14" s="24" t="s">
        <v>57</v>
      </c>
    </row>
    <row r="15" spans="1:13">
      <c r="A15" s="14">
        <v>14</v>
      </c>
      <c r="B15" s="14" t="s">
        <v>211</v>
      </c>
      <c r="C15" s="14" t="s">
        <v>212</v>
      </c>
      <c r="D15" s="14">
        <v>1.53</v>
      </c>
      <c r="E15" s="15">
        <v>0.245277204449045</v>
      </c>
      <c r="F15" s="14">
        <v>1.91</v>
      </c>
      <c r="G15" s="28" t="s">
        <v>246</v>
      </c>
      <c r="H15" s="29" t="s">
        <v>247</v>
      </c>
      <c r="I15" s="14" t="s">
        <v>237</v>
      </c>
      <c r="J15" s="14">
        <v>0.08</v>
      </c>
      <c r="K15" s="14">
        <v>200</v>
      </c>
      <c r="L15" s="14">
        <v>30.56</v>
      </c>
      <c r="M15" s="14"/>
    </row>
    <row r="16" spans="1:13">
      <c r="A16" s="14">
        <v>15</v>
      </c>
      <c r="B16" s="14" t="s">
        <v>211</v>
      </c>
      <c r="C16" s="14" t="s">
        <v>212</v>
      </c>
      <c r="D16" s="14">
        <v>1.53</v>
      </c>
      <c r="E16" s="15">
        <v>0.245277204449045</v>
      </c>
      <c r="F16" s="14">
        <v>1.91</v>
      </c>
      <c r="G16" s="28" t="s">
        <v>248</v>
      </c>
      <c r="H16" s="29" t="s">
        <v>249</v>
      </c>
      <c r="I16" s="14" t="s">
        <v>237</v>
      </c>
      <c r="J16" s="14">
        <v>0.175</v>
      </c>
      <c r="K16" s="14">
        <v>200</v>
      </c>
      <c r="L16" s="14">
        <v>66.85</v>
      </c>
      <c r="M16" s="14"/>
    </row>
    <row r="17" spans="1:13">
      <c r="A17" s="14">
        <v>16</v>
      </c>
      <c r="B17" s="14" t="s">
        <v>211</v>
      </c>
      <c r="C17" s="14" t="s">
        <v>212</v>
      </c>
      <c r="D17" s="14">
        <v>1.53</v>
      </c>
      <c r="E17" s="15">
        <v>0.245277204449045</v>
      </c>
      <c r="F17" s="14">
        <v>1.91</v>
      </c>
      <c r="G17" s="28" t="s">
        <v>250</v>
      </c>
      <c r="H17" s="29" t="s">
        <v>251</v>
      </c>
      <c r="I17" s="14" t="s">
        <v>237</v>
      </c>
      <c r="J17" s="14">
        <v>0.32</v>
      </c>
      <c r="K17" s="14">
        <v>200</v>
      </c>
      <c r="L17" s="14">
        <v>120</v>
      </c>
      <c r="M17" s="24" t="s">
        <v>57</v>
      </c>
    </row>
    <row r="18" spans="1:13">
      <c r="A18" s="14">
        <v>17</v>
      </c>
      <c r="B18" s="14" t="s">
        <v>211</v>
      </c>
      <c r="C18" s="14" t="s">
        <v>212</v>
      </c>
      <c r="D18" s="14">
        <v>1.53</v>
      </c>
      <c r="E18" s="15">
        <v>0.245277204449045</v>
      </c>
      <c r="F18" s="14">
        <v>1.91</v>
      </c>
      <c r="G18" s="28" t="s">
        <v>252</v>
      </c>
      <c r="H18" s="29" t="s">
        <v>253</v>
      </c>
      <c r="I18" s="14" t="s">
        <v>237</v>
      </c>
      <c r="J18" s="14">
        <v>0.6</v>
      </c>
      <c r="K18" s="14">
        <v>200</v>
      </c>
      <c r="L18" s="14">
        <v>120</v>
      </c>
      <c r="M18" s="24" t="s">
        <v>57</v>
      </c>
    </row>
    <row r="19" spans="1:13">
      <c r="A19" s="14">
        <v>18</v>
      </c>
      <c r="B19" s="14" t="s">
        <v>211</v>
      </c>
      <c r="C19" s="14" t="s">
        <v>212</v>
      </c>
      <c r="D19" s="14">
        <v>1.53</v>
      </c>
      <c r="E19" s="15">
        <v>0.245277204449045</v>
      </c>
      <c r="F19" s="14">
        <v>1.91</v>
      </c>
      <c r="G19" s="28" t="s">
        <v>254</v>
      </c>
      <c r="H19" s="29" t="s">
        <v>255</v>
      </c>
      <c r="I19" s="14" t="s">
        <v>237</v>
      </c>
      <c r="J19" s="14">
        <v>0.25</v>
      </c>
      <c r="K19" s="14">
        <v>200</v>
      </c>
      <c r="L19" s="14">
        <v>95.5</v>
      </c>
      <c r="M19" s="14"/>
    </row>
    <row r="20" spans="1:13">
      <c r="A20" s="14">
        <v>19</v>
      </c>
      <c r="B20" s="14" t="s">
        <v>211</v>
      </c>
      <c r="C20" s="14" t="s">
        <v>212</v>
      </c>
      <c r="D20" s="14">
        <v>1.53</v>
      </c>
      <c r="E20" s="15">
        <v>0.245277204449045</v>
      </c>
      <c r="F20" s="14">
        <v>1.91</v>
      </c>
      <c r="G20" s="28" t="s">
        <v>256</v>
      </c>
      <c r="H20" s="29" t="s">
        <v>257</v>
      </c>
      <c r="I20" s="14" t="s">
        <v>237</v>
      </c>
      <c r="J20" s="14">
        <v>1</v>
      </c>
      <c r="K20" s="14">
        <v>200</v>
      </c>
      <c r="L20" s="14">
        <v>120</v>
      </c>
      <c r="M20" s="24" t="s">
        <v>57</v>
      </c>
    </row>
    <row r="21" spans="1:13">
      <c r="A21" s="14">
        <v>20</v>
      </c>
      <c r="B21" s="14" t="s">
        <v>211</v>
      </c>
      <c r="C21" s="14" t="s">
        <v>212</v>
      </c>
      <c r="D21" s="14">
        <v>1.53</v>
      </c>
      <c r="E21" s="15">
        <v>0.245277204449045</v>
      </c>
      <c r="F21" s="14">
        <v>1.91</v>
      </c>
      <c r="G21" s="28" t="s">
        <v>258</v>
      </c>
      <c r="H21" s="29" t="s">
        <v>259</v>
      </c>
      <c r="I21" s="14" t="s">
        <v>237</v>
      </c>
      <c r="J21" s="14">
        <v>0.03</v>
      </c>
      <c r="K21" s="14">
        <v>500</v>
      </c>
      <c r="L21" s="14">
        <v>28.65</v>
      </c>
      <c r="M21" s="14"/>
    </row>
    <row r="22" spans="1:13">
      <c r="A22" s="14">
        <v>21</v>
      </c>
      <c r="B22" s="14" t="s">
        <v>211</v>
      </c>
      <c r="C22" s="14" t="s">
        <v>212</v>
      </c>
      <c r="D22" s="14">
        <v>1.53</v>
      </c>
      <c r="E22" s="15">
        <v>0.245277204449045</v>
      </c>
      <c r="F22" s="14">
        <v>1.91</v>
      </c>
      <c r="G22" s="28" t="s">
        <v>260</v>
      </c>
      <c r="H22" s="29" t="s">
        <v>261</v>
      </c>
      <c r="I22" s="14" t="s">
        <v>237</v>
      </c>
      <c r="J22" s="14">
        <v>0.045</v>
      </c>
      <c r="K22" s="14">
        <v>500</v>
      </c>
      <c r="L22" s="14">
        <v>42.98</v>
      </c>
      <c r="M22" s="14"/>
    </row>
    <row r="23" spans="1:13">
      <c r="A23" s="14">
        <v>22</v>
      </c>
      <c r="B23" s="14" t="s">
        <v>211</v>
      </c>
      <c r="C23" s="14" t="s">
        <v>212</v>
      </c>
      <c r="D23" s="14">
        <v>1.53</v>
      </c>
      <c r="E23" s="15">
        <v>0.245277204449045</v>
      </c>
      <c r="F23" s="14">
        <v>1.91</v>
      </c>
      <c r="G23" s="28" t="s">
        <v>262</v>
      </c>
      <c r="H23" s="29" t="s">
        <v>263</v>
      </c>
      <c r="I23" s="14" t="s">
        <v>237</v>
      </c>
      <c r="J23" s="14">
        <v>0.06</v>
      </c>
      <c r="K23" s="14">
        <v>200</v>
      </c>
      <c r="L23" s="14">
        <v>22.92</v>
      </c>
      <c r="M23" s="14"/>
    </row>
    <row r="24" spans="1:13">
      <c r="A24" s="14">
        <v>23</v>
      </c>
      <c r="B24" s="14" t="s">
        <v>211</v>
      </c>
      <c r="C24" s="14" t="s">
        <v>212</v>
      </c>
      <c r="D24" s="14">
        <v>1.53</v>
      </c>
      <c r="E24" s="15">
        <v>0.245277204449045</v>
      </c>
      <c r="F24" s="14">
        <v>1.91</v>
      </c>
      <c r="G24" s="28" t="s">
        <v>264</v>
      </c>
      <c r="H24" s="29" t="s">
        <v>265</v>
      </c>
      <c r="I24" s="14" t="s">
        <v>237</v>
      </c>
      <c r="J24" s="14">
        <v>0.15</v>
      </c>
      <c r="K24" s="14">
        <v>200</v>
      </c>
      <c r="L24" s="14">
        <v>57.3</v>
      </c>
      <c r="M24" s="14"/>
    </row>
    <row r="25" spans="1:13">
      <c r="A25" s="14">
        <v>24</v>
      </c>
      <c r="B25" s="14" t="s">
        <v>211</v>
      </c>
      <c r="C25" s="14" t="s">
        <v>212</v>
      </c>
      <c r="D25" s="14">
        <v>1.53</v>
      </c>
      <c r="E25" s="15">
        <v>0.245277204449045</v>
      </c>
      <c r="F25" s="14">
        <v>1.91</v>
      </c>
      <c r="G25" s="28" t="s">
        <v>266</v>
      </c>
      <c r="H25" s="29" t="s">
        <v>267</v>
      </c>
      <c r="I25" s="14" t="s">
        <v>237</v>
      </c>
      <c r="J25" s="14">
        <v>0.28</v>
      </c>
      <c r="K25" s="14">
        <v>200</v>
      </c>
      <c r="L25" s="14">
        <v>106.96</v>
      </c>
      <c r="M25" s="14"/>
    </row>
    <row r="26" spans="1:13">
      <c r="A26" s="14">
        <v>25</v>
      </c>
      <c r="B26" s="14" t="s">
        <v>211</v>
      </c>
      <c r="C26" s="14" t="s">
        <v>212</v>
      </c>
      <c r="D26" s="14">
        <v>1.53</v>
      </c>
      <c r="E26" s="15">
        <v>0.245277204449045</v>
      </c>
      <c r="F26" s="14">
        <v>1.91</v>
      </c>
      <c r="G26" s="28" t="s">
        <v>268</v>
      </c>
      <c r="H26" s="29" t="s">
        <v>269</v>
      </c>
      <c r="I26" s="14" t="s">
        <v>237</v>
      </c>
      <c r="J26" s="14">
        <v>0.5</v>
      </c>
      <c r="K26" s="14">
        <v>200</v>
      </c>
      <c r="L26" s="14">
        <v>120</v>
      </c>
      <c r="M26" s="24" t="s">
        <v>57</v>
      </c>
    </row>
    <row r="27" spans="1:13">
      <c r="A27" s="14">
        <v>26</v>
      </c>
      <c r="B27" s="14" t="s">
        <v>211</v>
      </c>
      <c r="C27" s="14" t="s">
        <v>212</v>
      </c>
      <c r="D27" s="14">
        <v>1.53</v>
      </c>
      <c r="E27" s="15">
        <v>0.245277204449045</v>
      </c>
      <c r="F27" s="14">
        <v>1.91</v>
      </c>
      <c r="G27" s="28" t="s">
        <v>270</v>
      </c>
      <c r="H27" s="29" t="s">
        <v>271</v>
      </c>
      <c r="I27" s="14" t="s">
        <v>237</v>
      </c>
      <c r="J27" s="14">
        <v>0.036</v>
      </c>
      <c r="K27" s="14">
        <v>500</v>
      </c>
      <c r="L27" s="14">
        <v>34.38</v>
      </c>
      <c r="M27" s="14"/>
    </row>
    <row r="28" spans="1:13">
      <c r="A28" s="14">
        <v>27</v>
      </c>
      <c r="B28" s="14" t="s">
        <v>211</v>
      </c>
      <c r="C28" s="14" t="s">
        <v>212</v>
      </c>
      <c r="D28" s="14">
        <v>1.53</v>
      </c>
      <c r="E28" s="15">
        <v>0.245277204449045</v>
      </c>
      <c r="F28" s="14">
        <v>1.91</v>
      </c>
      <c r="G28" s="28" t="s">
        <v>272</v>
      </c>
      <c r="H28" s="29" t="s">
        <v>273</v>
      </c>
      <c r="I28" s="14" t="s">
        <v>237</v>
      </c>
      <c r="J28" s="14">
        <v>0.2</v>
      </c>
      <c r="K28" s="14">
        <v>200</v>
      </c>
      <c r="L28" s="14">
        <v>76.4</v>
      </c>
      <c r="M28" s="14"/>
    </row>
    <row r="29" spans="1:13">
      <c r="A29" s="14">
        <v>28</v>
      </c>
      <c r="B29" s="14" t="s">
        <v>211</v>
      </c>
      <c r="C29" s="14" t="s">
        <v>212</v>
      </c>
      <c r="D29" s="14">
        <v>1.53</v>
      </c>
      <c r="E29" s="15">
        <v>0.245277204449045</v>
      </c>
      <c r="F29" s="14">
        <v>1.91</v>
      </c>
      <c r="G29" s="28" t="s">
        <v>274</v>
      </c>
      <c r="H29" s="29" t="s">
        <v>275</v>
      </c>
      <c r="I29" s="14" t="s">
        <v>237</v>
      </c>
      <c r="J29" s="14">
        <v>0.1</v>
      </c>
      <c r="K29" s="14">
        <v>200</v>
      </c>
      <c r="L29" s="14">
        <v>38.2</v>
      </c>
      <c r="M29" s="14"/>
    </row>
    <row r="30" spans="1:13">
      <c r="A30" s="14">
        <v>29</v>
      </c>
      <c r="B30" s="14" t="s">
        <v>211</v>
      </c>
      <c r="C30" s="14" t="s">
        <v>212</v>
      </c>
      <c r="D30" s="14">
        <v>1.53</v>
      </c>
      <c r="E30" s="15">
        <v>0.245277204449045</v>
      </c>
      <c r="F30" s="14">
        <v>1.91</v>
      </c>
      <c r="G30" s="28" t="s">
        <v>276</v>
      </c>
      <c r="H30" s="29" t="s">
        <v>277</v>
      </c>
      <c r="I30" s="14" t="s">
        <v>237</v>
      </c>
      <c r="J30" s="14">
        <v>0.8</v>
      </c>
      <c r="K30" s="14">
        <v>200</v>
      </c>
      <c r="L30" s="14">
        <v>120</v>
      </c>
      <c r="M30" s="24" t="s">
        <v>57</v>
      </c>
    </row>
    <row r="31" spans="1:13">
      <c r="A31" s="14">
        <v>30</v>
      </c>
      <c r="B31" s="14" t="s">
        <v>211</v>
      </c>
      <c r="C31" s="14" t="s">
        <v>212</v>
      </c>
      <c r="D31" s="14">
        <v>1.53</v>
      </c>
      <c r="E31" s="15">
        <v>0.245277204449045</v>
      </c>
      <c r="F31" s="14">
        <v>1.91</v>
      </c>
      <c r="G31" s="28" t="s">
        <v>278</v>
      </c>
      <c r="H31" s="29" t="s">
        <v>279</v>
      </c>
      <c r="I31" s="14" t="s">
        <v>237</v>
      </c>
      <c r="J31" s="14">
        <v>0.024</v>
      </c>
      <c r="K31" s="14">
        <v>500</v>
      </c>
      <c r="L31" s="14">
        <v>22.92</v>
      </c>
      <c r="M31" s="14"/>
    </row>
    <row r="32" spans="1:13">
      <c r="A32" s="14">
        <v>31</v>
      </c>
      <c r="B32" s="14" t="s">
        <v>211</v>
      </c>
      <c r="C32" s="14" t="s">
        <v>212</v>
      </c>
      <c r="D32" s="14">
        <v>1.53</v>
      </c>
      <c r="E32" s="15">
        <v>0.245277204449045</v>
      </c>
      <c r="F32" s="14">
        <v>1.91</v>
      </c>
      <c r="G32" s="28" t="s">
        <v>280</v>
      </c>
      <c r="H32" s="29" t="s">
        <v>281</v>
      </c>
      <c r="I32" s="14" t="s">
        <v>237</v>
      </c>
      <c r="J32" s="14">
        <v>0.2</v>
      </c>
      <c r="K32" s="14">
        <v>200</v>
      </c>
      <c r="L32" s="14">
        <v>76.4</v>
      </c>
      <c r="M32" s="14"/>
    </row>
    <row r="33" spans="1:13">
      <c r="A33" s="14">
        <v>32</v>
      </c>
      <c r="B33" s="14" t="s">
        <v>211</v>
      </c>
      <c r="C33" s="14" t="s">
        <v>212</v>
      </c>
      <c r="D33" s="14">
        <v>1.53</v>
      </c>
      <c r="E33" s="15">
        <v>0.245277204449045</v>
      </c>
      <c r="F33" s="14">
        <v>1.91</v>
      </c>
      <c r="G33" s="28" t="s">
        <v>282</v>
      </c>
      <c r="H33" s="29" t="s">
        <v>283</v>
      </c>
      <c r="I33" s="14" t="s">
        <v>284</v>
      </c>
      <c r="J33" s="14">
        <v>0.08</v>
      </c>
      <c r="K33" s="14">
        <v>500</v>
      </c>
      <c r="L33" s="14">
        <v>76.4</v>
      </c>
      <c r="M33" s="14"/>
    </row>
    <row r="34" spans="1:13">
      <c r="A34" s="14">
        <v>33</v>
      </c>
      <c r="B34" s="14" t="s">
        <v>211</v>
      </c>
      <c r="C34" s="14" t="s">
        <v>212</v>
      </c>
      <c r="D34" s="14">
        <v>1.53</v>
      </c>
      <c r="E34" s="15">
        <v>0.245277204449045</v>
      </c>
      <c r="F34" s="14">
        <v>1.91</v>
      </c>
      <c r="G34" s="28" t="s">
        <v>285</v>
      </c>
      <c r="H34" s="29" t="s">
        <v>286</v>
      </c>
      <c r="I34" s="14" t="s">
        <v>284</v>
      </c>
      <c r="J34" s="14">
        <v>0.08</v>
      </c>
      <c r="K34" s="14">
        <v>500</v>
      </c>
      <c r="L34" s="14">
        <v>76.4</v>
      </c>
      <c r="M34" s="14"/>
    </row>
    <row r="35" spans="1:13">
      <c r="A35" s="14">
        <v>34</v>
      </c>
      <c r="B35" s="14" t="s">
        <v>211</v>
      </c>
      <c r="C35" s="14" t="s">
        <v>216</v>
      </c>
      <c r="D35" s="14">
        <v>0.97</v>
      </c>
      <c r="E35" s="15">
        <v>0.49127147766324</v>
      </c>
      <c r="F35" s="14">
        <v>1.45</v>
      </c>
      <c r="G35" s="28" t="s">
        <v>287</v>
      </c>
      <c r="H35" s="29" t="s">
        <v>288</v>
      </c>
      <c r="I35" s="14" t="s">
        <v>284</v>
      </c>
      <c r="J35" s="14">
        <v>0.392</v>
      </c>
      <c r="K35" s="14">
        <v>1</v>
      </c>
      <c r="L35" s="14">
        <v>0.57</v>
      </c>
      <c r="M35" s="14"/>
    </row>
    <row r="36" spans="1:13">
      <c r="A36" s="14">
        <v>35</v>
      </c>
      <c r="B36" s="14" t="s">
        <v>211</v>
      </c>
      <c r="C36" s="14" t="s">
        <v>216</v>
      </c>
      <c r="D36" s="14">
        <v>0.97</v>
      </c>
      <c r="E36" s="15">
        <v>0.49127147766324</v>
      </c>
      <c r="F36" s="14">
        <v>1.45</v>
      </c>
      <c r="G36" s="28" t="s">
        <v>289</v>
      </c>
      <c r="H36" s="29" t="s">
        <v>290</v>
      </c>
      <c r="I36" s="14" t="s">
        <v>284</v>
      </c>
      <c r="J36" s="14">
        <v>0.392</v>
      </c>
      <c r="K36" s="14">
        <v>1</v>
      </c>
      <c r="L36" s="14">
        <v>0.57</v>
      </c>
      <c r="M36" s="14"/>
    </row>
    <row r="37" spans="1:13">
      <c r="A37" s="14">
        <v>36</v>
      </c>
      <c r="B37" s="14" t="s">
        <v>211</v>
      </c>
      <c r="C37" s="14" t="s">
        <v>216</v>
      </c>
      <c r="D37" s="14">
        <v>0.97</v>
      </c>
      <c r="E37" s="15">
        <v>0.49127147766324</v>
      </c>
      <c r="F37" s="14">
        <v>1.45</v>
      </c>
      <c r="G37" s="28" t="s">
        <v>291</v>
      </c>
      <c r="H37" s="29" t="s">
        <v>292</v>
      </c>
      <c r="I37" s="14" t="s">
        <v>284</v>
      </c>
      <c r="J37" s="14">
        <v>0.392</v>
      </c>
      <c r="K37" s="14">
        <v>1</v>
      </c>
      <c r="L37" s="14">
        <v>0.57</v>
      </c>
      <c r="M37" s="14"/>
    </row>
    <row r="38" spans="1:13">
      <c r="A38" s="14">
        <v>37</v>
      </c>
      <c r="B38" s="14" t="s">
        <v>211</v>
      </c>
      <c r="C38" s="14" t="s">
        <v>216</v>
      </c>
      <c r="D38" s="14">
        <v>0.97</v>
      </c>
      <c r="E38" s="15">
        <v>0.49127147766324</v>
      </c>
      <c r="F38" s="14">
        <v>1.45</v>
      </c>
      <c r="G38" s="28" t="s">
        <v>293</v>
      </c>
      <c r="H38" s="29" t="s">
        <v>294</v>
      </c>
      <c r="I38" s="14" t="s">
        <v>284</v>
      </c>
      <c r="J38" s="14">
        <v>0.392</v>
      </c>
      <c r="K38" s="14">
        <v>1</v>
      </c>
      <c r="L38" s="14">
        <v>0.57</v>
      </c>
      <c r="M38" s="14"/>
    </row>
    <row r="39" spans="1:13">
      <c r="A39" s="14">
        <v>38</v>
      </c>
      <c r="B39" s="14" t="s">
        <v>211</v>
      </c>
      <c r="C39" s="14" t="s">
        <v>212</v>
      </c>
      <c r="D39" s="14">
        <v>1.53</v>
      </c>
      <c r="E39" s="15">
        <v>0.245277204449045</v>
      </c>
      <c r="F39" s="14">
        <v>1.91</v>
      </c>
      <c r="G39" s="28" t="s">
        <v>295</v>
      </c>
      <c r="H39" s="29" t="s">
        <v>296</v>
      </c>
      <c r="I39" s="14" t="s">
        <v>284</v>
      </c>
      <c r="J39" s="14">
        <v>0.08</v>
      </c>
      <c r="K39" s="14">
        <v>20</v>
      </c>
      <c r="L39" s="14">
        <v>3.06</v>
      </c>
      <c r="M39" s="14"/>
    </row>
    <row r="40" spans="1:13">
      <c r="A40" s="14">
        <v>39</v>
      </c>
      <c r="B40" s="14" t="s">
        <v>211</v>
      </c>
      <c r="C40" s="14" t="s">
        <v>297</v>
      </c>
      <c r="D40" s="14">
        <v>3.64</v>
      </c>
      <c r="E40" s="15">
        <v>0.301373626373625</v>
      </c>
      <c r="F40" s="14">
        <v>4.74</v>
      </c>
      <c r="G40" s="28" t="s">
        <v>298</v>
      </c>
      <c r="H40" s="29" t="s">
        <v>299</v>
      </c>
      <c r="I40" s="14" t="s">
        <v>300</v>
      </c>
      <c r="J40" s="14">
        <v>15</v>
      </c>
      <c r="K40" s="14">
        <v>1</v>
      </c>
      <c r="L40" s="14">
        <v>71.1</v>
      </c>
      <c r="M40" s="14"/>
    </row>
    <row r="41" spans="1:13">
      <c r="A41" s="14">
        <v>40</v>
      </c>
      <c r="B41" s="14" t="s">
        <v>211</v>
      </c>
      <c r="C41" s="14" t="s">
        <v>297</v>
      </c>
      <c r="D41" s="14">
        <v>3.64</v>
      </c>
      <c r="E41" s="15">
        <v>0.301373626373625</v>
      </c>
      <c r="F41" s="14">
        <v>4.74</v>
      </c>
      <c r="G41" s="28" t="s">
        <v>301</v>
      </c>
      <c r="H41" s="29" t="s">
        <v>302</v>
      </c>
      <c r="I41" s="14" t="s">
        <v>303</v>
      </c>
      <c r="J41" s="14">
        <v>4.8</v>
      </c>
      <c r="K41" s="14">
        <v>1</v>
      </c>
      <c r="L41" s="14">
        <v>22.75</v>
      </c>
      <c r="M41" s="14"/>
    </row>
    <row r="42" spans="1:13">
      <c r="A42" s="14">
        <v>41</v>
      </c>
      <c r="B42" s="14" t="s">
        <v>211</v>
      </c>
      <c r="C42" s="14" t="s">
        <v>297</v>
      </c>
      <c r="D42" s="14">
        <v>3.64</v>
      </c>
      <c r="E42" s="15">
        <v>0.301373626373625</v>
      </c>
      <c r="F42" s="14">
        <v>4.74</v>
      </c>
      <c r="G42" s="28" t="s">
        <v>304</v>
      </c>
      <c r="H42" s="29" t="s">
        <v>305</v>
      </c>
      <c r="I42" s="14" t="s">
        <v>306</v>
      </c>
      <c r="J42" s="14">
        <v>6.114</v>
      </c>
      <c r="K42" s="14">
        <v>1</v>
      </c>
      <c r="L42" s="14">
        <v>28.98</v>
      </c>
      <c r="M42" s="14"/>
    </row>
    <row r="43" spans="1:13">
      <c r="A43" s="14">
        <v>42</v>
      </c>
      <c r="B43" s="14" t="s">
        <v>211</v>
      </c>
      <c r="C43" s="14" t="s">
        <v>297</v>
      </c>
      <c r="D43" s="14">
        <v>3.64</v>
      </c>
      <c r="E43" s="15">
        <v>0.301373626373625</v>
      </c>
      <c r="F43" s="14">
        <v>4.74</v>
      </c>
      <c r="G43" s="28" t="s">
        <v>307</v>
      </c>
      <c r="H43" s="29" t="s">
        <v>308</v>
      </c>
      <c r="I43" s="14" t="s">
        <v>306</v>
      </c>
      <c r="J43" s="14">
        <v>3.06</v>
      </c>
      <c r="K43" s="14">
        <v>1</v>
      </c>
      <c r="L43" s="14">
        <v>14.5</v>
      </c>
      <c r="M43" s="14"/>
    </row>
    <row r="44" spans="1:13">
      <c r="A44" s="14">
        <v>43</v>
      </c>
      <c r="B44" s="14" t="s">
        <v>211</v>
      </c>
      <c r="C44" s="14" t="s">
        <v>297</v>
      </c>
      <c r="D44" s="14">
        <v>3.64</v>
      </c>
      <c r="E44" s="15">
        <v>0.301373626373625</v>
      </c>
      <c r="F44" s="14">
        <v>4.74</v>
      </c>
      <c r="G44" s="28" t="s">
        <v>309</v>
      </c>
      <c r="H44" s="29" t="s">
        <v>310</v>
      </c>
      <c r="I44" s="14" t="s">
        <v>306</v>
      </c>
      <c r="J44" s="14">
        <v>4.206</v>
      </c>
      <c r="K44" s="14">
        <v>1</v>
      </c>
      <c r="L44" s="14">
        <v>19.94</v>
      </c>
      <c r="M44" s="14"/>
    </row>
    <row r="45" spans="1:13">
      <c r="A45" s="14">
        <v>44</v>
      </c>
      <c r="B45" s="14" t="s">
        <v>211</v>
      </c>
      <c r="C45" s="14" t="s">
        <v>297</v>
      </c>
      <c r="D45" s="14">
        <v>3.64</v>
      </c>
      <c r="E45" s="15">
        <v>0.301373626373625</v>
      </c>
      <c r="F45" s="14">
        <v>4.74</v>
      </c>
      <c r="G45" s="28" t="s">
        <v>311</v>
      </c>
      <c r="H45" s="29" t="s">
        <v>312</v>
      </c>
      <c r="I45" s="14" t="s">
        <v>306</v>
      </c>
      <c r="J45" s="14">
        <v>5.352</v>
      </c>
      <c r="K45" s="14">
        <v>1</v>
      </c>
      <c r="L45" s="14">
        <v>25.37</v>
      </c>
      <c r="M45" s="14"/>
    </row>
    <row r="46" spans="1:13">
      <c r="A46" s="14">
        <v>45</v>
      </c>
      <c r="B46" s="14" t="s">
        <v>211</v>
      </c>
      <c r="C46" s="14" t="s">
        <v>212</v>
      </c>
      <c r="D46" s="14">
        <v>1.53</v>
      </c>
      <c r="E46" s="15">
        <v>0.245277204449045</v>
      </c>
      <c r="F46" s="14">
        <v>1.91</v>
      </c>
      <c r="G46" s="28" t="s">
        <v>313</v>
      </c>
      <c r="H46" s="29" t="s">
        <v>314</v>
      </c>
      <c r="I46" s="14" t="s">
        <v>315</v>
      </c>
      <c r="J46" s="14">
        <v>0.288</v>
      </c>
      <c r="K46" s="14">
        <v>100</v>
      </c>
      <c r="L46" s="14">
        <v>55.01</v>
      </c>
      <c r="M46" s="14"/>
    </row>
    <row r="47" spans="1:13">
      <c r="A47" s="14">
        <v>46</v>
      </c>
      <c r="B47" s="14" t="s">
        <v>211</v>
      </c>
      <c r="C47" s="14" t="s">
        <v>212</v>
      </c>
      <c r="D47" s="14">
        <v>1.53</v>
      </c>
      <c r="E47" s="15">
        <v>0.245277204449045</v>
      </c>
      <c r="F47" s="14">
        <v>1.91</v>
      </c>
      <c r="G47" s="28" t="s">
        <v>316</v>
      </c>
      <c r="H47" s="29" t="s">
        <v>317</v>
      </c>
      <c r="I47" s="14" t="s">
        <v>315</v>
      </c>
      <c r="J47" s="14">
        <v>0.44</v>
      </c>
      <c r="K47" s="14">
        <v>100</v>
      </c>
      <c r="L47" s="14">
        <v>84.04</v>
      </c>
      <c r="M47" s="14"/>
    </row>
    <row r="48" spans="1:13">
      <c r="A48" s="14">
        <v>47</v>
      </c>
      <c r="B48" s="14" t="s">
        <v>211</v>
      </c>
      <c r="C48" s="14" t="s">
        <v>212</v>
      </c>
      <c r="D48" s="14">
        <v>1.53</v>
      </c>
      <c r="E48" s="15">
        <v>0.245277204449045</v>
      </c>
      <c r="F48" s="14">
        <v>1.91</v>
      </c>
      <c r="G48" s="28" t="s">
        <v>318</v>
      </c>
      <c r="H48" s="29" t="s">
        <v>319</v>
      </c>
      <c r="I48" s="14" t="s">
        <v>320</v>
      </c>
      <c r="J48" s="14">
        <v>0.08</v>
      </c>
      <c r="K48" s="14">
        <v>20</v>
      </c>
      <c r="L48" s="14">
        <v>3.06</v>
      </c>
      <c r="M48" s="14"/>
    </row>
    <row r="49" spans="1:13">
      <c r="A49" s="14">
        <v>48</v>
      </c>
      <c r="B49" s="14" t="s">
        <v>211</v>
      </c>
      <c r="C49" s="14" t="s">
        <v>216</v>
      </c>
      <c r="D49" s="14">
        <v>0.97</v>
      </c>
      <c r="E49" s="15">
        <v>0.49127147766324</v>
      </c>
      <c r="F49" s="14">
        <v>1.45</v>
      </c>
      <c r="G49" s="28" t="s">
        <v>321</v>
      </c>
      <c r="H49" s="29" t="s">
        <v>322</v>
      </c>
      <c r="I49" s="14" t="s">
        <v>320</v>
      </c>
      <c r="J49" s="14">
        <v>0.392</v>
      </c>
      <c r="K49" s="14">
        <v>1</v>
      </c>
      <c r="L49" s="14">
        <v>0.57</v>
      </c>
      <c r="M49" s="14"/>
    </row>
    <row r="50" spans="1:13">
      <c r="A50" s="14">
        <v>49</v>
      </c>
      <c r="B50" s="14" t="s">
        <v>211</v>
      </c>
      <c r="C50" s="14" t="s">
        <v>216</v>
      </c>
      <c r="D50" s="14">
        <v>0.97</v>
      </c>
      <c r="E50" s="15">
        <v>0.49127147766324</v>
      </c>
      <c r="F50" s="14">
        <v>1.45</v>
      </c>
      <c r="G50" s="28" t="s">
        <v>323</v>
      </c>
      <c r="H50" s="29" t="s">
        <v>324</v>
      </c>
      <c r="I50" s="14" t="s">
        <v>320</v>
      </c>
      <c r="J50" s="14">
        <v>0.392</v>
      </c>
      <c r="K50" s="14">
        <v>1</v>
      </c>
      <c r="L50" s="14">
        <v>0.57</v>
      </c>
      <c r="M50" s="14"/>
    </row>
    <row r="51" spans="1:13">
      <c r="A51" s="14">
        <v>50</v>
      </c>
      <c r="B51" s="14" t="s">
        <v>211</v>
      </c>
      <c r="C51" s="14" t="s">
        <v>216</v>
      </c>
      <c r="D51" s="14">
        <v>0.97</v>
      </c>
      <c r="E51" s="15">
        <v>0.49127147766324</v>
      </c>
      <c r="F51" s="14">
        <v>1.45</v>
      </c>
      <c r="G51" s="28" t="s">
        <v>325</v>
      </c>
      <c r="H51" s="29" t="s">
        <v>326</v>
      </c>
      <c r="I51" s="14" t="s">
        <v>320</v>
      </c>
      <c r="J51" s="14">
        <v>0.392</v>
      </c>
      <c r="K51" s="14">
        <v>1</v>
      </c>
      <c r="L51" s="14">
        <v>0.57</v>
      </c>
      <c r="M51" s="14"/>
    </row>
    <row r="52" spans="1:13">
      <c r="A52" s="14">
        <v>51</v>
      </c>
      <c r="B52" s="14" t="s">
        <v>211</v>
      </c>
      <c r="C52" s="14" t="s">
        <v>216</v>
      </c>
      <c r="D52" s="14">
        <v>0.97</v>
      </c>
      <c r="E52" s="15">
        <v>0.49127147766324</v>
      </c>
      <c r="F52" s="14">
        <v>1.45</v>
      </c>
      <c r="G52" s="28" t="s">
        <v>327</v>
      </c>
      <c r="H52" s="29" t="s">
        <v>328</v>
      </c>
      <c r="I52" s="14" t="s">
        <v>320</v>
      </c>
      <c r="J52" s="14">
        <v>0.392</v>
      </c>
      <c r="K52" s="14">
        <v>1</v>
      </c>
      <c r="L52" s="14">
        <v>0.57</v>
      </c>
      <c r="M52" s="14"/>
    </row>
    <row r="53" spans="1:13">
      <c r="A53" s="14">
        <v>52</v>
      </c>
      <c r="B53" s="14" t="s">
        <v>211</v>
      </c>
      <c r="C53" s="14" t="s">
        <v>212</v>
      </c>
      <c r="D53" s="14">
        <v>1.53</v>
      </c>
      <c r="E53" s="15">
        <v>0.245277204449045</v>
      </c>
      <c r="F53" s="14">
        <v>1.91</v>
      </c>
      <c r="G53" s="28" t="s">
        <v>329</v>
      </c>
      <c r="H53" s="29" t="s">
        <v>330</v>
      </c>
      <c r="I53" s="14" t="s">
        <v>320</v>
      </c>
      <c r="J53" s="14">
        <v>0.08</v>
      </c>
      <c r="K53" s="14">
        <v>500</v>
      </c>
      <c r="L53" s="14">
        <v>76.4</v>
      </c>
      <c r="M53" s="14"/>
    </row>
    <row r="54" spans="1:13">
      <c r="A54" s="14">
        <v>53</v>
      </c>
      <c r="B54" s="14" t="s">
        <v>211</v>
      </c>
      <c r="C54" s="14" t="s">
        <v>212</v>
      </c>
      <c r="D54" s="14">
        <v>1.53</v>
      </c>
      <c r="E54" s="15">
        <v>0.245277204449045</v>
      </c>
      <c r="F54" s="14">
        <v>1.91</v>
      </c>
      <c r="G54" s="28" t="s">
        <v>331</v>
      </c>
      <c r="H54" s="29" t="s">
        <v>332</v>
      </c>
      <c r="I54" s="14" t="s">
        <v>320</v>
      </c>
      <c r="J54" s="14">
        <v>0.08</v>
      </c>
      <c r="K54" s="14">
        <v>500</v>
      </c>
      <c r="L54" s="14">
        <v>76.4</v>
      </c>
      <c r="M54" s="14"/>
    </row>
    <row r="55" spans="1:13">
      <c r="A55" s="14">
        <v>54</v>
      </c>
      <c r="B55" s="14" t="s">
        <v>211</v>
      </c>
      <c r="C55" s="14" t="s">
        <v>212</v>
      </c>
      <c r="D55" s="14">
        <v>1.53</v>
      </c>
      <c r="E55" s="15">
        <v>0.245277204449045</v>
      </c>
      <c r="F55" s="14">
        <v>1.91</v>
      </c>
      <c r="G55" s="28" t="s">
        <v>333</v>
      </c>
      <c r="H55" s="29" t="s">
        <v>334</v>
      </c>
      <c r="I55" s="14" t="s">
        <v>335</v>
      </c>
      <c r="J55" s="14">
        <v>0.66</v>
      </c>
      <c r="K55" s="14">
        <v>30</v>
      </c>
      <c r="L55" s="14">
        <v>37.82</v>
      </c>
      <c r="M55" s="14"/>
    </row>
    <row r="56" spans="1:13">
      <c r="A56" s="14">
        <v>55</v>
      </c>
      <c r="B56" s="14" t="s">
        <v>211</v>
      </c>
      <c r="C56" s="14" t="s">
        <v>212</v>
      </c>
      <c r="D56" s="14">
        <v>1.53</v>
      </c>
      <c r="E56" s="15">
        <v>0.245277204449045</v>
      </c>
      <c r="F56" s="14">
        <v>1.91</v>
      </c>
      <c r="G56" s="28" t="s">
        <v>336</v>
      </c>
      <c r="H56" s="29" t="s">
        <v>337</v>
      </c>
      <c r="I56" s="14" t="s">
        <v>335</v>
      </c>
      <c r="J56" s="14">
        <v>0.38</v>
      </c>
      <c r="K56" s="14">
        <v>50</v>
      </c>
      <c r="L56" s="14">
        <v>36.29</v>
      </c>
      <c r="M56" s="14"/>
    </row>
    <row r="57" spans="1:13">
      <c r="A57" s="14">
        <v>56</v>
      </c>
      <c r="B57" s="14" t="s">
        <v>211</v>
      </c>
      <c r="C57" s="14" t="s">
        <v>212</v>
      </c>
      <c r="D57" s="14">
        <v>1.53</v>
      </c>
      <c r="E57" s="15">
        <v>0.245277204449045</v>
      </c>
      <c r="F57" s="14">
        <v>1.91</v>
      </c>
      <c r="G57" s="28" t="s">
        <v>338</v>
      </c>
      <c r="H57" s="29" t="s">
        <v>339</v>
      </c>
      <c r="I57" s="14" t="s">
        <v>335</v>
      </c>
      <c r="J57" s="14">
        <v>0.175</v>
      </c>
      <c r="K57" s="14">
        <v>100</v>
      </c>
      <c r="L57" s="14">
        <v>33.43</v>
      </c>
      <c r="M57" s="14"/>
    </row>
    <row r="58" spans="1:13">
      <c r="A58" s="14">
        <v>57</v>
      </c>
      <c r="B58" s="14" t="s">
        <v>211</v>
      </c>
      <c r="C58" s="14" t="s">
        <v>212</v>
      </c>
      <c r="D58" s="14">
        <v>1.53</v>
      </c>
      <c r="E58" s="15">
        <v>0.245277204449045</v>
      </c>
      <c r="F58" s="14">
        <v>1.91</v>
      </c>
      <c r="G58" s="28" t="s">
        <v>340</v>
      </c>
      <c r="H58" s="29" t="s">
        <v>341</v>
      </c>
      <c r="I58" s="14" t="s">
        <v>335</v>
      </c>
      <c r="J58" s="14">
        <v>0.216</v>
      </c>
      <c r="K58" s="14">
        <v>50</v>
      </c>
      <c r="L58" s="14">
        <v>20.63</v>
      </c>
      <c r="M58" s="14"/>
    </row>
    <row r="59" spans="1:13">
      <c r="A59" s="14">
        <v>58</v>
      </c>
      <c r="B59" s="14" t="s">
        <v>211</v>
      </c>
      <c r="C59" s="14" t="s">
        <v>212</v>
      </c>
      <c r="D59" s="14">
        <v>1.53</v>
      </c>
      <c r="E59" s="15">
        <v>0.245277204449045</v>
      </c>
      <c r="F59" s="14">
        <v>1.91</v>
      </c>
      <c r="G59" s="28" t="s">
        <v>342</v>
      </c>
      <c r="H59" s="29" t="s">
        <v>343</v>
      </c>
      <c r="I59" s="14" t="s">
        <v>335</v>
      </c>
      <c r="J59" s="14">
        <v>0.096</v>
      </c>
      <c r="K59" s="14">
        <v>50</v>
      </c>
      <c r="L59" s="14">
        <v>9.17</v>
      </c>
      <c r="M59" s="14"/>
    </row>
    <row r="60" spans="1:13">
      <c r="A60" s="14">
        <v>59</v>
      </c>
      <c r="B60" s="14" t="s">
        <v>211</v>
      </c>
      <c r="C60" s="14" t="s">
        <v>212</v>
      </c>
      <c r="D60" s="14">
        <v>1.53</v>
      </c>
      <c r="E60" s="15">
        <v>0.245277204449045</v>
      </c>
      <c r="F60" s="14">
        <v>1.91</v>
      </c>
      <c r="G60" s="28" t="s">
        <v>344</v>
      </c>
      <c r="H60" s="29" t="s">
        <v>345</v>
      </c>
      <c r="I60" s="14" t="s">
        <v>335</v>
      </c>
      <c r="J60" s="14">
        <v>0.09</v>
      </c>
      <c r="K60" s="14">
        <v>100</v>
      </c>
      <c r="L60" s="14">
        <v>17.19</v>
      </c>
      <c r="M60" s="14"/>
    </row>
    <row r="61" spans="1:13">
      <c r="A61" s="14">
        <v>60</v>
      </c>
      <c r="B61" s="14" t="s">
        <v>211</v>
      </c>
      <c r="C61" s="14" t="s">
        <v>212</v>
      </c>
      <c r="D61" s="14">
        <v>1.53</v>
      </c>
      <c r="E61" s="15">
        <v>0.245277204449045</v>
      </c>
      <c r="F61" s="14">
        <v>1.91</v>
      </c>
      <c r="G61" s="28" t="s">
        <v>346</v>
      </c>
      <c r="H61" s="29" t="s">
        <v>347</v>
      </c>
      <c r="I61" s="14" t="s">
        <v>335</v>
      </c>
      <c r="J61" s="14">
        <v>0.054</v>
      </c>
      <c r="K61" s="14">
        <v>100</v>
      </c>
      <c r="L61" s="14">
        <v>10.31</v>
      </c>
      <c r="M61" s="14"/>
    </row>
    <row r="62" spans="1:13">
      <c r="A62" s="14">
        <v>61</v>
      </c>
      <c r="B62" s="14" t="s">
        <v>211</v>
      </c>
      <c r="C62" s="14" t="s">
        <v>212</v>
      </c>
      <c r="D62" s="14">
        <v>1.53</v>
      </c>
      <c r="E62" s="15">
        <v>0.245277204449045</v>
      </c>
      <c r="F62" s="14">
        <v>1.91</v>
      </c>
      <c r="G62" s="28" t="s">
        <v>348</v>
      </c>
      <c r="H62" s="29" t="s">
        <v>349</v>
      </c>
      <c r="I62" s="14" t="s">
        <v>335</v>
      </c>
      <c r="J62" s="14">
        <v>0.0675</v>
      </c>
      <c r="K62" s="14">
        <v>100</v>
      </c>
      <c r="L62" s="14">
        <v>12.89</v>
      </c>
      <c r="M62" s="14"/>
    </row>
    <row r="63" spans="1:13">
      <c r="A63" s="14">
        <v>62</v>
      </c>
      <c r="B63" s="14" t="s">
        <v>211</v>
      </c>
      <c r="C63" s="14" t="s">
        <v>212</v>
      </c>
      <c r="D63" s="14">
        <v>1.53</v>
      </c>
      <c r="E63" s="15">
        <v>0.245277204449045</v>
      </c>
      <c r="F63" s="14">
        <v>1.91</v>
      </c>
      <c r="G63" s="28" t="s">
        <v>350</v>
      </c>
      <c r="H63" s="29" t="s">
        <v>351</v>
      </c>
      <c r="I63" s="14" t="s">
        <v>335</v>
      </c>
      <c r="J63" s="14">
        <v>0.05</v>
      </c>
      <c r="K63" s="14">
        <v>100</v>
      </c>
      <c r="L63" s="14">
        <v>9.55</v>
      </c>
      <c r="M63" s="14"/>
    </row>
    <row r="64" spans="1:13">
      <c r="A64" s="14">
        <v>63</v>
      </c>
      <c r="B64" s="14" t="s">
        <v>211</v>
      </c>
      <c r="C64" s="14" t="s">
        <v>297</v>
      </c>
      <c r="D64" s="14">
        <v>3.64</v>
      </c>
      <c r="E64" s="15">
        <v>0.301373626373625</v>
      </c>
      <c r="F64" s="14">
        <v>4.74</v>
      </c>
      <c r="G64" s="28" t="s">
        <v>352</v>
      </c>
      <c r="H64" s="29" t="s">
        <v>353</v>
      </c>
      <c r="I64" s="14" t="s">
        <v>354</v>
      </c>
      <c r="J64" s="14">
        <v>3.2</v>
      </c>
      <c r="K64" s="14">
        <v>1</v>
      </c>
      <c r="L64" s="14">
        <v>15.17</v>
      </c>
      <c r="M64" s="14"/>
    </row>
    <row r="65" spans="1:13">
      <c r="A65" s="14">
        <v>64</v>
      </c>
      <c r="B65" s="14" t="s">
        <v>211</v>
      </c>
      <c r="C65" s="14" t="s">
        <v>212</v>
      </c>
      <c r="D65" s="14">
        <v>1.53</v>
      </c>
      <c r="E65" s="15">
        <v>0.245277204449045</v>
      </c>
      <c r="F65" s="14">
        <v>1.91</v>
      </c>
      <c r="G65" s="28" t="s">
        <v>355</v>
      </c>
      <c r="H65" s="29" t="s">
        <v>356</v>
      </c>
      <c r="I65" s="14" t="s">
        <v>357</v>
      </c>
      <c r="J65" s="14">
        <v>0.4</v>
      </c>
      <c r="K65" s="14">
        <v>100</v>
      </c>
      <c r="L65" s="14">
        <v>76.4</v>
      </c>
      <c r="M65" s="14"/>
    </row>
    <row r="66" spans="1:13">
      <c r="A66" s="14">
        <v>65</v>
      </c>
      <c r="B66" s="14" t="s">
        <v>211</v>
      </c>
      <c r="C66" s="14" t="s">
        <v>212</v>
      </c>
      <c r="D66" s="14">
        <v>1.53</v>
      </c>
      <c r="E66" s="15">
        <v>0.245277204449045</v>
      </c>
      <c r="F66" s="14">
        <v>1.91</v>
      </c>
      <c r="G66" s="28" t="s">
        <v>358</v>
      </c>
      <c r="H66" s="29" t="s">
        <v>359</v>
      </c>
      <c r="I66" s="14" t="s">
        <v>357</v>
      </c>
      <c r="J66" s="14">
        <v>0.2</v>
      </c>
      <c r="K66" s="14">
        <v>100</v>
      </c>
      <c r="L66" s="14">
        <v>38.2</v>
      </c>
      <c r="M66" s="14"/>
    </row>
    <row r="67" spans="1:13">
      <c r="A67" s="14">
        <v>66</v>
      </c>
      <c r="B67" s="14" t="s">
        <v>211</v>
      </c>
      <c r="C67" s="14" t="s">
        <v>212</v>
      </c>
      <c r="D67" s="14">
        <v>1.53</v>
      </c>
      <c r="E67" s="15">
        <v>0.245277204449045</v>
      </c>
      <c r="F67" s="14">
        <v>1.91</v>
      </c>
      <c r="G67" s="28" t="s">
        <v>360</v>
      </c>
      <c r="H67" s="29" t="s">
        <v>361</v>
      </c>
      <c r="I67" s="14" t="s">
        <v>357</v>
      </c>
      <c r="J67" s="14">
        <v>0.12</v>
      </c>
      <c r="K67" s="14">
        <v>100</v>
      </c>
      <c r="L67" s="14">
        <v>22.92</v>
      </c>
      <c r="M67" s="14"/>
    </row>
    <row r="68" spans="1:13">
      <c r="A68" s="14">
        <v>67</v>
      </c>
      <c r="B68" s="14" t="s">
        <v>211</v>
      </c>
      <c r="C68" s="14" t="s">
        <v>212</v>
      </c>
      <c r="D68" s="14">
        <v>1.53</v>
      </c>
      <c r="E68" s="15">
        <v>0.245277204449045</v>
      </c>
      <c r="F68" s="14">
        <v>1.91</v>
      </c>
      <c r="G68" s="28" t="s">
        <v>362</v>
      </c>
      <c r="H68" s="29" t="s">
        <v>363</v>
      </c>
      <c r="I68" s="14" t="s">
        <v>357</v>
      </c>
      <c r="J68" s="14">
        <v>0.06</v>
      </c>
      <c r="K68" s="14">
        <v>100</v>
      </c>
      <c r="L68" s="14">
        <v>11.46</v>
      </c>
      <c r="M68" s="14"/>
    </row>
    <row r="69" spans="1:13">
      <c r="A69" s="14">
        <v>68</v>
      </c>
      <c r="B69" s="14" t="s">
        <v>211</v>
      </c>
      <c r="C69" s="14" t="s">
        <v>297</v>
      </c>
      <c r="D69" s="14">
        <v>3.64</v>
      </c>
      <c r="E69" s="15">
        <v>0.301373626373625</v>
      </c>
      <c r="F69" s="14">
        <v>4.74</v>
      </c>
      <c r="G69" s="28" t="s">
        <v>364</v>
      </c>
      <c r="H69" s="29" t="s">
        <v>365</v>
      </c>
      <c r="I69" s="14" t="s">
        <v>306</v>
      </c>
      <c r="J69" s="14">
        <v>25.2</v>
      </c>
      <c r="K69" s="14">
        <v>1</v>
      </c>
      <c r="L69" s="14">
        <v>119.45</v>
      </c>
      <c r="M69" s="14"/>
    </row>
    <row r="70" spans="1:13">
      <c r="A70" s="14">
        <v>69</v>
      </c>
      <c r="B70" s="14" t="s">
        <v>211</v>
      </c>
      <c r="C70" s="14" t="s">
        <v>297</v>
      </c>
      <c r="D70" s="14">
        <v>3.64</v>
      </c>
      <c r="E70" s="15">
        <v>0.301373626373625</v>
      </c>
      <c r="F70" s="14">
        <v>4.74</v>
      </c>
      <c r="G70" s="28" t="s">
        <v>366</v>
      </c>
      <c r="H70" s="29" t="s">
        <v>367</v>
      </c>
      <c r="I70" s="14" t="s">
        <v>306</v>
      </c>
      <c r="J70" s="14">
        <v>6</v>
      </c>
      <c r="K70" s="14">
        <v>1</v>
      </c>
      <c r="L70" s="14">
        <v>28.44</v>
      </c>
      <c r="M70" s="14"/>
    </row>
    <row r="71" spans="1:13">
      <c r="A71" s="14">
        <v>70</v>
      </c>
      <c r="B71" s="14" t="s">
        <v>211</v>
      </c>
      <c r="C71" s="14" t="s">
        <v>297</v>
      </c>
      <c r="D71" s="14">
        <v>3.64</v>
      </c>
      <c r="E71" s="15">
        <v>0.301373626373625</v>
      </c>
      <c r="F71" s="14">
        <v>4.74</v>
      </c>
      <c r="G71" s="28" t="s">
        <v>368</v>
      </c>
      <c r="H71" s="29" t="s">
        <v>369</v>
      </c>
      <c r="I71" s="14" t="s">
        <v>306</v>
      </c>
      <c r="J71" s="14">
        <v>4.8</v>
      </c>
      <c r="K71" s="14">
        <v>1</v>
      </c>
      <c r="L71" s="14">
        <v>22.75</v>
      </c>
      <c r="M71" s="14"/>
    </row>
    <row r="72" spans="1:13">
      <c r="A72" s="14">
        <v>71</v>
      </c>
      <c r="B72" s="14" t="s">
        <v>211</v>
      </c>
      <c r="C72" s="14" t="s">
        <v>212</v>
      </c>
      <c r="D72" s="14">
        <v>1.53</v>
      </c>
      <c r="E72" s="15">
        <v>0.245277204449045</v>
      </c>
      <c r="F72" s="14">
        <v>1.91</v>
      </c>
      <c r="G72" s="28" t="s">
        <v>370</v>
      </c>
      <c r="H72" s="29" t="s">
        <v>371</v>
      </c>
      <c r="I72" s="14" t="s">
        <v>306</v>
      </c>
      <c r="J72" s="14">
        <v>0.572</v>
      </c>
      <c r="K72" s="14">
        <v>100</v>
      </c>
      <c r="L72" s="14">
        <v>109.25</v>
      </c>
      <c r="M72" s="14"/>
    </row>
    <row r="73" spans="1:13">
      <c r="A73" s="14">
        <v>72</v>
      </c>
      <c r="B73" s="14" t="s">
        <v>211</v>
      </c>
      <c r="C73" s="14" t="s">
        <v>212</v>
      </c>
      <c r="D73" s="14">
        <v>1.53</v>
      </c>
      <c r="E73" s="15">
        <v>0.245277204449045</v>
      </c>
      <c r="F73" s="14">
        <v>1.91</v>
      </c>
      <c r="G73" s="28" t="s">
        <v>372</v>
      </c>
      <c r="H73" s="29" t="s">
        <v>373</v>
      </c>
      <c r="I73" s="14" t="s">
        <v>306</v>
      </c>
      <c r="J73" s="14">
        <v>0.528</v>
      </c>
      <c r="K73" s="14">
        <v>100</v>
      </c>
      <c r="L73" s="14">
        <v>100.85</v>
      </c>
      <c r="M73" s="14"/>
    </row>
    <row r="74" spans="1:13">
      <c r="A74" s="14">
        <v>73</v>
      </c>
      <c r="B74" s="14" t="s">
        <v>211</v>
      </c>
      <c r="C74" s="14" t="s">
        <v>212</v>
      </c>
      <c r="D74" s="14">
        <v>1.53</v>
      </c>
      <c r="E74" s="15">
        <v>0.245277204449045</v>
      </c>
      <c r="F74" s="14">
        <v>1.91</v>
      </c>
      <c r="G74" s="28" t="s">
        <v>374</v>
      </c>
      <c r="H74" s="29" t="s">
        <v>375</v>
      </c>
      <c r="I74" s="14" t="s">
        <v>306</v>
      </c>
      <c r="J74" s="14">
        <v>0.484</v>
      </c>
      <c r="K74" s="14">
        <v>100</v>
      </c>
      <c r="L74" s="14">
        <v>92.44</v>
      </c>
      <c r="M74" s="14"/>
    </row>
    <row r="75" spans="1:13">
      <c r="A75" s="14">
        <v>74</v>
      </c>
      <c r="B75" s="14" t="s">
        <v>211</v>
      </c>
      <c r="C75" s="14" t="s">
        <v>212</v>
      </c>
      <c r="D75" s="14">
        <v>1.53</v>
      </c>
      <c r="E75" s="15">
        <v>0.245277204449045</v>
      </c>
      <c r="F75" s="14">
        <v>1.91</v>
      </c>
      <c r="G75" s="28" t="s">
        <v>376</v>
      </c>
      <c r="H75" s="29" t="s">
        <v>377</v>
      </c>
      <c r="I75" s="14" t="s">
        <v>306</v>
      </c>
      <c r="J75" s="14">
        <v>0.44</v>
      </c>
      <c r="K75" s="14">
        <v>100</v>
      </c>
      <c r="L75" s="14">
        <v>84.04</v>
      </c>
      <c r="M75" s="14"/>
    </row>
    <row r="76" spans="1:13">
      <c r="A76" s="14">
        <v>75</v>
      </c>
      <c r="B76" s="14" t="s">
        <v>211</v>
      </c>
      <c r="C76" s="14" t="s">
        <v>212</v>
      </c>
      <c r="D76" s="14">
        <v>1.53</v>
      </c>
      <c r="E76" s="15">
        <v>0.245277204449045</v>
      </c>
      <c r="F76" s="14">
        <v>1.91</v>
      </c>
      <c r="G76" s="28" t="s">
        <v>378</v>
      </c>
      <c r="H76" s="29" t="s">
        <v>379</v>
      </c>
      <c r="I76" s="14" t="s">
        <v>306</v>
      </c>
      <c r="J76" s="14">
        <v>0.396</v>
      </c>
      <c r="K76" s="14">
        <v>100</v>
      </c>
      <c r="L76" s="14">
        <v>75.64</v>
      </c>
      <c r="M76" s="14"/>
    </row>
    <row r="77" spans="1:13">
      <c r="A77" s="14">
        <v>76</v>
      </c>
      <c r="B77" s="14" t="s">
        <v>211</v>
      </c>
      <c r="C77" s="14" t="s">
        <v>212</v>
      </c>
      <c r="D77" s="14">
        <v>1.53</v>
      </c>
      <c r="E77" s="15">
        <v>0.245277204449045</v>
      </c>
      <c r="F77" s="14">
        <v>1.91</v>
      </c>
      <c r="G77" s="28" t="s">
        <v>380</v>
      </c>
      <c r="H77" s="29" t="s">
        <v>381</v>
      </c>
      <c r="I77" s="14" t="s">
        <v>306</v>
      </c>
      <c r="J77" s="14">
        <v>0.352</v>
      </c>
      <c r="K77" s="14">
        <v>100</v>
      </c>
      <c r="L77" s="14">
        <v>67.23</v>
      </c>
      <c r="M77" s="14"/>
    </row>
    <row r="78" spans="1:13">
      <c r="A78" s="14">
        <v>77</v>
      </c>
      <c r="B78" s="14" t="s">
        <v>211</v>
      </c>
      <c r="C78" s="14" t="s">
        <v>212</v>
      </c>
      <c r="D78" s="14">
        <v>1.53</v>
      </c>
      <c r="E78" s="15">
        <v>0.245277204449045</v>
      </c>
      <c r="F78" s="14">
        <v>1.91</v>
      </c>
      <c r="G78" s="28" t="s">
        <v>382</v>
      </c>
      <c r="H78" s="29" t="s">
        <v>383</v>
      </c>
      <c r="I78" s="14" t="s">
        <v>306</v>
      </c>
      <c r="J78" s="14">
        <v>0.38</v>
      </c>
      <c r="K78" s="14">
        <v>100</v>
      </c>
      <c r="L78" s="14">
        <v>72.58</v>
      </c>
      <c r="M78" s="14"/>
    </row>
    <row r="79" spans="1:13">
      <c r="A79" s="14">
        <v>78</v>
      </c>
      <c r="B79" s="14" t="s">
        <v>211</v>
      </c>
      <c r="C79" s="14" t="s">
        <v>212</v>
      </c>
      <c r="D79" s="14">
        <v>1.53</v>
      </c>
      <c r="E79" s="15">
        <v>0.245277204449045</v>
      </c>
      <c r="F79" s="14">
        <v>1.91</v>
      </c>
      <c r="G79" s="28" t="s">
        <v>384</v>
      </c>
      <c r="H79" s="29" t="s">
        <v>385</v>
      </c>
      <c r="I79" s="14" t="s">
        <v>306</v>
      </c>
      <c r="J79" s="14">
        <v>0.342</v>
      </c>
      <c r="K79" s="14">
        <v>100</v>
      </c>
      <c r="L79" s="14">
        <v>65.32</v>
      </c>
      <c r="M79" s="14"/>
    </row>
    <row r="80" spans="1:13">
      <c r="A80" s="14">
        <v>79</v>
      </c>
      <c r="B80" s="14" t="s">
        <v>211</v>
      </c>
      <c r="C80" s="14" t="s">
        <v>212</v>
      </c>
      <c r="D80" s="14">
        <v>1.53</v>
      </c>
      <c r="E80" s="15">
        <v>0.245277204449045</v>
      </c>
      <c r="F80" s="14">
        <v>1.91</v>
      </c>
      <c r="G80" s="28" t="s">
        <v>386</v>
      </c>
      <c r="H80" s="29" t="s">
        <v>387</v>
      </c>
      <c r="I80" s="14" t="s">
        <v>306</v>
      </c>
      <c r="J80" s="14">
        <v>0.304</v>
      </c>
      <c r="K80" s="14">
        <v>100</v>
      </c>
      <c r="L80" s="14">
        <v>58.06</v>
      </c>
      <c r="M80" s="14"/>
    </row>
    <row r="81" spans="1:13">
      <c r="A81" s="14">
        <v>80</v>
      </c>
      <c r="B81" s="14" t="s">
        <v>211</v>
      </c>
      <c r="C81" s="14" t="s">
        <v>212</v>
      </c>
      <c r="D81" s="14">
        <v>1.53</v>
      </c>
      <c r="E81" s="15">
        <v>0.245277204449045</v>
      </c>
      <c r="F81" s="14">
        <v>1.91</v>
      </c>
      <c r="G81" s="28" t="s">
        <v>388</v>
      </c>
      <c r="H81" s="29" t="s">
        <v>389</v>
      </c>
      <c r="I81" s="14" t="s">
        <v>306</v>
      </c>
      <c r="J81" s="14">
        <v>0.2888</v>
      </c>
      <c r="K81" s="14">
        <v>100</v>
      </c>
      <c r="L81" s="14">
        <v>55.16</v>
      </c>
      <c r="M81" s="14"/>
    </row>
    <row r="82" spans="1:13">
      <c r="A82" s="14">
        <v>81</v>
      </c>
      <c r="B82" s="14" t="s">
        <v>211</v>
      </c>
      <c r="C82" s="14" t="s">
        <v>212</v>
      </c>
      <c r="D82" s="14">
        <v>1.53</v>
      </c>
      <c r="E82" s="15">
        <v>0.245277204449045</v>
      </c>
      <c r="F82" s="14">
        <v>1.91</v>
      </c>
      <c r="G82" s="28" t="s">
        <v>390</v>
      </c>
      <c r="H82" s="29" t="s">
        <v>391</v>
      </c>
      <c r="I82" s="14" t="s">
        <v>306</v>
      </c>
      <c r="J82" s="14">
        <v>0.266</v>
      </c>
      <c r="K82" s="14">
        <v>100</v>
      </c>
      <c r="L82" s="14">
        <v>50.81</v>
      </c>
      <c r="M82" s="14"/>
    </row>
    <row r="83" spans="1:13">
      <c r="A83" s="14">
        <v>82</v>
      </c>
      <c r="B83" s="14" t="s">
        <v>211</v>
      </c>
      <c r="C83" s="14" t="s">
        <v>212</v>
      </c>
      <c r="D83" s="14">
        <v>1.53</v>
      </c>
      <c r="E83" s="15">
        <v>0.245277204449045</v>
      </c>
      <c r="F83" s="14">
        <v>1.91</v>
      </c>
      <c r="G83" s="28" t="s">
        <v>392</v>
      </c>
      <c r="H83" s="29" t="s">
        <v>393</v>
      </c>
      <c r="I83" s="14" t="s">
        <v>306</v>
      </c>
      <c r="J83" s="14">
        <v>0.228</v>
      </c>
      <c r="K83" s="14">
        <v>100</v>
      </c>
      <c r="L83" s="14">
        <v>43.55</v>
      </c>
      <c r="M83" s="14"/>
    </row>
    <row r="84" spans="1:13">
      <c r="A84" s="14">
        <v>83</v>
      </c>
      <c r="B84" s="14" t="s">
        <v>211</v>
      </c>
      <c r="C84" s="14" t="s">
        <v>212</v>
      </c>
      <c r="D84" s="14">
        <v>1.53</v>
      </c>
      <c r="E84" s="15">
        <v>0.245277204449045</v>
      </c>
      <c r="F84" s="14">
        <v>1.91</v>
      </c>
      <c r="G84" s="28" t="s">
        <v>394</v>
      </c>
      <c r="H84" s="29" t="s">
        <v>395</v>
      </c>
      <c r="I84" s="14" t="s">
        <v>306</v>
      </c>
      <c r="J84" s="14">
        <v>0.19</v>
      </c>
      <c r="K84" s="14">
        <v>100</v>
      </c>
      <c r="L84" s="14">
        <v>36.29</v>
      </c>
      <c r="M84" s="14"/>
    </row>
    <row r="85" spans="1:13">
      <c r="A85" s="14">
        <v>84</v>
      </c>
      <c r="B85" s="14" t="s">
        <v>211</v>
      </c>
      <c r="C85" s="14" t="s">
        <v>212</v>
      </c>
      <c r="D85" s="14">
        <v>1.53</v>
      </c>
      <c r="E85" s="15">
        <v>0.245277204449045</v>
      </c>
      <c r="F85" s="14">
        <v>1.91</v>
      </c>
      <c r="G85" s="28" t="s">
        <v>396</v>
      </c>
      <c r="H85" s="29" t="s">
        <v>397</v>
      </c>
      <c r="I85" s="14" t="s">
        <v>306</v>
      </c>
      <c r="J85" s="14">
        <v>0.152</v>
      </c>
      <c r="K85" s="14">
        <v>100</v>
      </c>
      <c r="L85" s="14">
        <v>29.03</v>
      </c>
      <c r="M85" s="14"/>
    </row>
    <row r="86" spans="1:13">
      <c r="A86" s="14">
        <v>85</v>
      </c>
      <c r="B86" s="14" t="s">
        <v>211</v>
      </c>
      <c r="C86" s="14" t="s">
        <v>212</v>
      </c>
      <c r="D86" s="14">
        <v>1.53</v>
      </c>
      <c r="E86" s="15">
        <v>0.245277204449045</v>
      </c>
      <c r="F86" s="14">
        <v>1.91</v>
      </c>
      <c r="G86" s="28" t="s">
        <v>398</v>
      </c>
      <c r="H86" s="29" t="s">
        <v>399</v>
      </c>
      <c r="I86" s="14" t="s">
        <v>306</v>
      </c>
      <c r="J86" s="14">
        <v>0.312</v>
      </c>
      <c r="K86" s="14">
        <v>100</v>
      </c>
      <c r="L86" s="14">
        <v>59.59</v>
      </c>
      <c r="M86" s="14"/>
    </row>
    <row r="87" spans="1:13">
      <c r="A87" s="14">
        <v>86</v>
      </c>
      <c r="B87" s="14" t="s">
        <v>211</v>
      </c>
      <c r="C87" s="14" t="s">
        <v>212</v>
      </c>
      <c r="D87" s="14">
        <v>1.53</v>
      </c>
      <c r="E87" s="15">
        <v>0.245277204449045</v>
      </c>
      <c r="F87" s="14">
        <v>1.91</v>
      </c>
      <c r="G87" s="28" t="s">
        <v>400</v>
      </c>
      <c r="H87" s="29" t="s">
        <v>401</v>
      </c>
      <c r="I87" s="14" t="s">
        <v>306</v>
      </c>
      <c r="J87" s="14">
        <v>0.288</v>
      </c>
      <c r="K87" s="14">
        <v>100</v>
      </c>
      <c r="L87" s="14">
        <v>55.01</v>
      </c>
      <c r="M87" s="14"/>
    </row>
    <row r="88" spans="1:13">
      <c r="A88" s="14">
        <v>87</v>
      </c>
      <c r="B88" s="14" t="s">
        <v>211</v>
      </c>
      <c r="C88" s="14" t="s">
        <v>212</v>
      </c>
      <c r="D88" s="14">
        <v>1.53</v>
      </c>
      <c r="E88" s="15">
        <v>0.245277204449045</v>
      </c>
      <c r="F88" s="14">
        <v>1.91</v>
      </c>
      <c r="G88" s="28" t="s">
        <v>402</v>
      </c>
      <c r="H88" s="29" t="s">
        <v>403</v>
      </c>
      <c r="I88" s="14" t="s">
        <v>306</v>
      </c>
      <c r="J88" s="14">
        <v>0.264</v>
      </c>
      <c r="K88" s="14">
        <v>100</v>
      </c>
      <c r="L88" s="14">
        <v>50.42</v>
      </c>
      <c r="M88" s="14"/>
    </row>
    <row r="89" spans="1:13">
      <c r="A89" s="14">
        <v>88</v>
      </c>
      <c r="B89" s="14" t="s">
        <v>211</v>
      </c>
      <c r="C89" s="14" t="s">
        <v>212</v>
      </c>
      <c r="D89" s="14">
        <v>1.53</v>
      </c>
      <c r="E89" s="15">
        <v>0.245277204449045</v>
      </c>
      <c r="F89" s="14">
        <v>1.91</v>
      </c>
      <c r="G89" s="28" t="s">
        <v>404</v>
      </c>
      <c r="H89" s="29" t="s">
        <v>405</v>
      </c>
      <c r="I89" s="14" t="s">
        <v>306</v>
      </c>
      <c r="J89" s="14">
        <v>0.24</v>
      </c>
      <c r="K89" s="14">
        <v>100</v>
      </c>
      <c r="L89" s="14">
        <v>45.84</v>
      </c>
      <c r="M89" s="14"/>
    </row>
    <row r="90" spans="1:13">
      <c r="A90" s="14">
        <v>89</v>
      </c>
      <c r="B90" s="14" t="s">
        <v>211</v>
      </c>
      <c r="C90" s="14" t="s">
        <v>212</v>
      </c>
      <c r="D90" s="14">
        <v>1.53</v>
      </c>
      <c r="E90" s="15">
        <v>0.245277204449045</v>
      </c>
      <c r="F90" s="14">
        <v>1.91</v>
      </c>
      <c r="G90" s="28" t="s">
        <v>406</v>
      </c>
      <c r="H90" s="29" t="s">
        <v>407</v>
      </c>
      <c r="I90" s="14" t="s">
        <v>306</v>
      </c>
      <c r="J90" s="14">
        <v>0.216</v>
      </c>
      <c r="K90" s="14">
        <v>100</v>
      </c>
      <c r="L90" s="14">
        <v>41.26</v>
      </c>
      <c r="M90" s="14"/>
    </row>
    <row r="91" spans="1:13">
      <c r="A91" s="14">
        <v>90</v>
      </c>
      <c r="B91" s="14" t="s">
        <v>211</v>
      </c>
      <c r="C91" s="14" t="s">
        <v>212</v>
      </c>
      <c r="D91" s="14">
        <v>1.53</v>
      </c>
      <c r="E91" s="15">
        <v>0.245277204449045</v>
      </c>
      <c r="F91" s="14">
        <v>1.91</v>
      </c>
      <c r="G91" s="28" t="s">
        <v>408</v>
      </c>
      <c r="H91" s="29" t="s">
        <v>409</v>
      </c>
      <c r="I91" s="14" t="s">
        <v>306</v>
      </c>
      <c r="J91" s="14">
        <v>0.192</v>
      </c>
      <c r="K91" s="14">
        <v>100</v>
      </c>
      <c r="L91" s="14">
        <v>36.67</v>
      </c>
      <c r="M91" s="14"/>
    </row>
    <row r="92" spans="1:13">
      <c r="A92" s="14">
        <v>91</v>
      </c>
      <c r="B92" s="14" t="s">
        <v>211</v>
      </c>
      <c r="C92" s="14" t="s">
        <v>212</v>
      </c>
      <c r="D92" s="14">
        <v>1.53</v>
      </c>
      <c r="E92" s="15">
        <v>0.245277204449045</v>
      </c>
      <c r="F92" s="14">
        <v>1.91</v>
      </c>
      <c r="G92" s="28" t="s">
        <v>410</v>
      </c>
      <c r="H92" s="29" t="s">
        <v>411</v>
      </c>
      <c r="I92" s="14" t="s">
        <v>306</v>
      </c>
      <c r="J92" s="14">
        <v>0.1776</v>
      </c>
      <c r="K92" s="14">
        <v>100</v>
      </c>
      <c r="L92" s="14">
        <v>33.92</v>
      </c>
      <c r="M92" s="14"/>
    </row>
    <row r="93" spans="1:13">
      <c r="A93" s="14">
        <v>92</v>
      </c>
      <c r="B93" s="14" t="s">
        <v>211</v>
      </c>
      <c r="C93" s="14" t="s">
        <v>212</v>
      </c>
      <c r="D93" s="14">
        <v>1.53</v>
      </c>
      <c r="E93" s="15">
        <v>0.245277204449045</v>
      </c>
      <c r="F93" s="14">
        <v>1.91</v>
      </c>
      <c r="G93" s="28" t="s">
        <v>412</v>
      </c>
      <c r="H93" s="29" t="s">
        <v>413</v>
      </c>
      <c r="I93" s="14" t="s">
        <v>306</v>
      </c>
      <c r="J93" s="14">
        <v>0.168</v>
      </c>
      <c r="K93" s="14">
        <v>100</v>
      </c>
      <c r="L93" s="14">
        <v>32.09</v>
      </c>
      <c r="M93" s="14"/>
    </row>
    <row r="94" spans="1:13">
      <c r="A94" s="14">
        <v>93</v>
      </c>
      <c r="B94" s="14" t="s">
        <v>211</v>
      </c>
      <c r="C94" s="14" t="s">
        <v>212</v>
      </c>
      <c r="D94" s="14">
        <v>1.53</v>
      </c>
      <c r="E94" s="15">
        <v>0.245277204449045</v>
      </c>
      <c r="F94" s="14">
        <v>1.91</v>
      </c>
      <c r="G94" s="28" t="s">
        <v>414</v>
      </c>
      <c r="H94" s="29" t="s">
        <v>415</v>
      </c>
      <c r="I94" s="14" t="s">
        <v>306</v>
      </c>
      <c r="J94" s="14">
        <v>0.144</v>
      </c>
      <c r="K94" s="14">
        <v>100</v>
      </c>
      <c r="L94" s="14">
        <v>27.5</v>
      </c>
      <c r="M94" s="14"/>
    </row>
    <row r="95" spans="1:13">
      <c r="A95" s="14">
        <v>94</v>
      </c>
      <c r="B95" s="14" t="s">
        <v>211</v>
      </c>
      <c r="C95" s="14" t="s">
        <v>212</v>
      </c>
      <c r="D95" s="14">
        <v>1.53</v>
      </c>
      <c r="E95" s="15">
        <v>0.245277204449045</v>
      </c>
      <c r="F95" s="14">
        <v>1.91</v>
      </c>
      <c r="G95" s="28" t="s">
        <v>416</v>
      </c>
      <c r="H95" s="29" t="s">
        <v>417</v>
      </c>
      <c r="I95" s="14" t="s">
        <v>306</v>
      </c>
      <c r="J95" s="14">
        <v>0.12</v>
      </c>
      <c r="K95" s="14">
        <v>100</v>
      </c>
      <c r="L95" s="14">
        <v>22.92</v>
      </c>
      <c r="M95" s="14"/>
    </row>
    <row r="96" spans="1:13">
      <c r="A96" s="14">
        <v>95</v>
      </c>
      <c r="B96" s="14" t="s">
        <v>211</v>
      </c>
      <c r="C96" s="14" t="s">
        <v>212</v>
      </c>
      <c r="D96" s="14">
        <v>1.53</v>
      </c>
      <c r="E96" s="15">
        <v>0.245277204449045</v>
      </c>
      <c r="F96" s="14">
        <v>1.91</v>
      </c>
      <c r="G96" s="28" t="s">
        <v>418</v>
      </c>
      <c r="H96" s="29" t="s">
        <v>419</v>
      </c>
      <c r="I96" s="14" t="s">
        <v>306</v>
      </c>
      <c r="J96" s="14">
        <v>0.096</v>
      </c>
      <c r="K96" s="14">
        <v>100</v>
      </c>
      <c r="L96" s="14">
        <v>18.34</v>
      </c>
      <c r="M96" s="14"/>
    </row>
    <row r="97" spans="1:13">
      <c r="A97" s="14">
        <v>96</v>
      </c>
      <c r="B97" s="14" t="s">
        <v>211</v>
      </c>
      <c r="C97" s="14" t="s">
        <v>212</v>
      </c>
      <c r="D97" s="14">
        <v>1.53</v>
      </c>
      <c r="E97" s="15">
        <v>0.245277204449045</v>
      </c>
      <c r="F97" s="14">
        <v>1.91</v>
      </c>
      <c r="G97" s="28" t="s">
        <v>420</v>
      </c>
      <c r="H97" s="29" t="s">
        <v>421</v>
      </c>
      <c r="I97" s="14" t="s">
        <v>306</v>
      </c>
      <c r="J97" s="14">
        <v>0.1332</v>
      </c>
      <c r="K97" s="14">
        <v>100</v>
      </c>
      <c r="L97" s="14">
        <v>25.44</v>
      </c>
      <c r="M97" s="14"/>
    </row>
    <row r="98" spans="1:13">
      <c r="A98" s="14">
        <v>97</v>
      </c>
      <c r="B98" s="14" t="s">
        <v>211</v>
      </c>
      <c r="C98" s="14" t="s">
        <v>212</v>
      </c>
      <c r="D98" s="14">
        <v>1.53</v>
      </c>
      <c r="E98" s="15">
        <v>0.245277204449045</v>
      </c>
      <c r="F98" s="14">
        <v>1.91</v>
      </c>
      <c r="G98" s="28" t="s">
        <v>422</v>
      </c>
      <c r="H98" s="29" t="s">
        <v>423</v>
      </c>
      <c r="I98" s="14" t="s">
        <v>306</v>
      </c>
      <c r="J98" s="14">
        <v>0.126</v>
      </c>
      <c r="K98" s="14">
        <v>100</v>
      </c>
      <c r="L98" s="14">
        <v>24.07</v>
      </c>
      <c r="M98" s="14"/>
    </row>
    <row r="99" spans="1:13">
      <c r="A99" s="14">
        <v>98</v>
      </c>
      <c r="B99" s="14" t="s">
        <v>211</v>
      </c>
      <c r="C99" s="14" t="s">
        <v>212</v>
      </c>
      <c r="D99" s="14">
        <v>1.53</v>
      </c>
      <c r="E99" s="15">
        <v>0.245277204449045</v>
      </c>
      <c r="F99" s="14">
        <v>1.91</v>
      </c>
      <c r="G99" s="28" t="s">
        <v>424</v>
      </c>
      <c r="H99" s="29" t="s">
        <v>425</v>
      </c>
      <c r="I99" s="14" t="s">
        <v>306</v>
      </c>
      <c r="J99" s="14">
        <v>0.108</v>
      </c>
      <c r="K99" s="14">
        <v>100</v>
      </c>
      <c r="L99" s="14">
        <v>20.63</v>
      </c>
      <c r="M99" s="14"/>
    </row>
    <row r="100" spans="1:13">
      <c r="A100" s="14">
        <v>99</v>
      </c>
      <c r="B100" s="14" t="s">
        <v>211</v>
      </c>
      <c r="C100" s="14" t="s">
        <v>212</v>
      </c>
      <c r="D100" s="14">
        <v>1.53</v>
      </c>
      <c r="E100" s="15">
        <v>0.245277204449045</v>
      </c>
      <c r="F100" s="14">
        <v>1.91</v>
      </c>
      <c r="G100" s="28" t="s">
        <v>426</v>
      </c>
      <c r="H100" s="29" t="s">
        <v>427</v>
      </c>
      <c r="I100" s="14" t="s">
        <v>306</v>
      </c>
      <c r="J100" s="14">
        <v>0.09</v>
      </c>
      <c r="K100" s="14">
        <v>100</v>
      </c>
      <c r="L100" s="14">
        <v>17.19</v>
      </c>
      <c r="M100" s="14"/>
    </row>
    <row r="101" spans="1:13">
      <c r="A101" s="14">
        <v>100</v>
      </c>
      <c r="B101" s="14" t="s">
        <v>211</v>
      </c>
      <c r="C101" s="14" t="s">
        <v>212</v>
      </c>
      <c r="D101" s="14">
        <v>1.53</v>
      </c>
      <c r="E101" s="15">
        <v>0.245277204449045</v>
      </c>
      <c r="F101" s="14">
        <v>1.91</v>
      </c>
      <c r="G101" s="28" t="s">
        <v>428</v>
      </c>
      <c r="H101" s="29" t="s">
        <v>429</v>
      </c>
      <c r="I101" s="14" t="s">
        <v>306</v>
      </c>
      <c r="J101" s="14">
        <v>0.072</v>
      </c>
      <c r="K101" s="14">
        <v>100</v>
      </c>
      <c r="L101" s="14">
        <v>13.75</v>
      </c>
      <c r="M101" s="14"/>
    </row>
    <row r="102" spans="1:13">
      <c r="A102" s="14">
        <v>101</v>
      </c>
      <c r="B102" s="14" t="s">
        <v>211</v>
      </c>
      <c r="C102" s="14" t="s">
        <v>212</v>
      </c>
      <c r="D102" s="14">
        <v>1.53</v>
      </c>
      <c r="E102" s="15">
        <v>0.245277204449045</v>
      </c>
      <c r="F102" s="14">
        <v>1.91</v>
      </c>
      <c r="G102" s="28" t="s">
        <v>430</v>
      </c>
      <c r="H102" s="29" t="s">
        <v>431</v>
      </c>
      <c r="I102" s="14" t="s">
        <v>306</v>
      </c>
      <c r="J102" s="14">
        <v>0.054</v>
      </c>
      <c r="K102" s="14">
        <v>100</v>
      </c>
      <c r="L102" s="14">
        <v>10.31</v>
      </c>
      <c r="M102" s="14"/>
    </row>
    <row r="103" spans="1:13">
      <c r="A103" s="14">
        <v>102</v>
      </c>
      <c r="B103" s="14" t="s">
        <v>211</v>
      </c>
      <c r="C103" s="14" t="s">
        <v>212</v>
      </c>
      <c r="D103" s="14">
        <v>1.53</v>
      </c>
      <c r="E103" s="15">
        <v>0.245277204449045</v>
      </c>
      <c r="F103" s="14">
        <v>1.91</v>
      </c>
      <c r="G103" s="28" t="s">
        <v>432</v>
      </c>
      <c r="H103" s="29" t="s">
        <v>433</v>
      </c>
      <c r="I103" s="14" t="s">
        <v>306</v>
      </c>
      <c r="J103" s="14">
        <v>0.05</v>
      </c>
      <c r="K103" s="14">
        <v>100</v>
      </c>
      <c r="L103" s="14">
        <v>9.55</v>
      </c>
      <c r="M103" s="14"/>
    </row>
    <row r="104" spans="1:13">
      <c r="A104" s="14">
        <v>103</v>
      </c>
      <c r="B104" s="14" t="s">
        <v>211</v>
      </c>
      <c r="C104" s="14" t="s">
        <v>212</v>
      </c>
      <c r="D104" s="14">
        <v>1.53</v>
      </c>
      <c r="E104" s="15">
        <v>0.245277204449045</v>
      </c>
      <c r="F104" s="14">
        <v>1.91</v>
      </c>
      <c r="G104" s="28" t="s">
        <v>434</v>
      </c>
      <c r="H104" s="29" t="s">
        <v>435</v>
      </c>
      <c r="I104" s="14" t="s">
        <v>306</v>
      </c>
      <c r="J104" s="14">
        <v>0.0375</v>
      </c>
      <c r="K104" s="14">
        <v>100</v>
      </c>
      <c r="L104" s="14">
        <v>7.16</v>
      </c>
      <c r="M104" s="14"/>
    </row>
    <row r="105" spans="1:13">
      <c r="A105" s="14">
        <v>104</v>
      </c>
      <c r="B105" s="14" t="s">
        <v>211</v>
      </c>
      <c r="C105" s="14" t="s">
        <v>212</v>
      </c>
      <c r="D105" s="14">
        <v>1.53</v>
      </c>
      <c r="E105" s="15">
        <v>0.245277204449045</v>
      </c>
      <c r="F105" s="14">
        <v>1.91</v>
      </c>
      <c r="G105" s="28" t="s">
        <v>436</v>
      </c>
      <c r="H105" s="29" t="s">
        <v>437</v>
      </c>
      <c r="I105" s="14" t="s">
        <v>306</v>
      </c>
      <c r="J105" s="14">
        <v>0.03</v>
      </c>
      <c r="K105" s="14">
        <v>100</v>
      </c>
      <c r="L105" s="14">
        <v>5.73</v>
      </c>
      <c r="M105" s="14"/>
    </row>
    <row r="106" spans="1:13">
      <c r="A106" s="14">
        <v>105</v>
      </c>
      <c r="B106" s="14" t="s">
        <v>211</v>
      </c>
      <c r="C106" s="14" t="s">
        <v>216</v>
      </c>
      <c r="D106" s="14">
        <v>0.97</v>
      </c>
      <c r="E106" s="15">
        <v>0.49127147766324</v>
      </c>
      <c r="F106" s="14">
        <v>1.45</v>
      </c>
      <c r="G106" s="28" t="s">
        <v>438</v>
      </c>
      <c r="H106" s="29" t="s">
        <v>439</v>
      </c>
      <c r="I106" s="14" t="s">
        <v>306</v>
      </c>
      <c r="J106" s="14">
        <v>1</v>
      </c>
      <c r="K106" s="14">
        <v>100</v>
      </c>
      <c r="L106" s="14">
        <v>120</v>
      </c>
      <c r="M106" s="24" t="s">
        <v>57</v>
      </c>
    </row>
    <row r="107" spans="1:13">
      <c r="A107" s="14">
        <v>106</v>
      </c>
      <c r="B107" s="14" t="s">
        <v>211</v>
      </c>
      <c r="C107" s="14" t="s">
        <v>216</v>
      </c>
      <c r="D107" s="14">
        <v>0.97</v>
      </c>
      <c r="E107" s="15">
        <v>0.49127147766324</v>
      </c>
      <c r="F107" s="14">
        <v>1.45</v>
      </c>
      <c r="G107" s="28" t="s">
        <v>440</v>
      </c>
      <c r="H107" s="29" t="s">
        <v>441</v>
      </c>
      <c r="I107" s="14" t="s">
        <v>306</v>
      </c>
      <c r="J107" s="14">
        <v>1</v>
      </c>
      <c r="K107" s="14">
        <v>100</v>
      </c>
      <c r="L107" s="14">
        <v>120</v>
      </c>
      <c r="M107" s="24" t="s">
        <v>57</v>
      </c>
    </row>
    <row r="108" spans="1:13">
      <c r="A108" s="14">
        <v>107</v>
      </c>
      <c r="B108" s="14" t="s">
        <v>211</v>
      </c>
      <c r="C108" s="14" t="s">
        <v>216</v>
      </c>
      <c r="D108" s="14">
        <v>0.97</v>
      </c>
      <c r="E108" s="15">
        <v>0.49127147766324</v>
      </c>
      <c r="F108" s="14">
        <v>1.45</v>
      </c>
      <c r="G108" s="28" t="s">
        <v>442</v>
      </c>
      <c r="H108" s="29" t="s">
        <v>443</v>
      </c>
      <c r="I108" s="14" t="s">
        <v>306</v>
      </c>
      <c r="J108" s="14">
        <v>1</v>
      </c>
      <c r="K108" s="14">
        <v>100</v>
      </c>
      <c r="L108" s="14">
        <v>120</v>
      </c>
      <c r="M108" s="24" t="s">
        <v>57</v>
      </c>
    </row>
    <row r="109" spans="1:13">
      <c r="A109" s="14">
        <v>108</v>
      </c>
      <c r="B109" s="14" t="s">
        <v>211</v>
      </c>
      <c r="C109" s="14" t="s">
        <v>216</v>
      </c>
      <c r="D109" s="14">
        <v>0.97</v>
      </c>
      <c r="E109" s="15">
        <v>0.49127147766324</v>
      </c>
      <c r="F109" s="14">
        <v>1.45</v>
      </c>
      <c r="G109" s="28" t="s">
        <v>444</v>
      </c>
      <c r="H109" s="29" t="s">
        <v>445</v>
      </c>
      <c r="I109" s="14" t="s">
        <v>306</v>
      </c>
      <c r="J109" s="14">
        <v>2.2825</v>
      </c>
      <c r="K109" s="14">
        <v>100</v>
      </c>
      <c r="L109" s="14">
        <v>120</v>
      </c>
      <c r="M109" s="24" t="s">
        <v>57</v>
      </c>
    </row>
    <row r="110" spans="1:13">
      <c r="A110" s="14">
        <v>109</v>
      </c>
      <c r="B110" s="14" t="s">
        <v>211</v>
      </c>
      <c r="C110" s="14" t="s">
        <v>216</v>
      </c>
      <c r="D110" s="14">
        <v>0.97</v>
      </c>
      <c r="E110" s="15">
        <v>0.49127147766324</v>
      </c>
      <c r="F110" s="14">
        <v>1.45</v>
      </c>
      <c r="G110" s="28" t="s">
        <v>446</v>
      </c>
      <c r="H110" s="29" t="s">
        <v>447</v>
      </c>
      <c r="I110" s="14" t="s">
        <v>306</v>
      </c>
      <c r="J110" s="14">
        <v>2.2825</v>
      </c>
      <c r="K110" s="14">
        <v>100</v>
      </c>
      <c r="L110" s="14">
        <v>120</v>
      </c>
      <c r="M110" s="24" t="s">
        <v>57</v>
      </c>
    </row>
    <row r="111" spans="1:13">
      <c r="A111" s="14">
        <v>110</v>
      </c>
      <c r="B111" s="14" t="s">
        <v>211</v>
      </c>
      <c r="C111" s="14" t="s">
        <v>216</v>
      </c>
      <c r="D111" s="14">
        <v>0.97</v>
      </c>
      <c r="E111" s="15">
        <v>0.49127147766324</v>
      </c>
      <c r="F111" s="14">
        <v>1.45</v>
      </c>
      <c r="G111" s="28" t="s">
        <v>448</v>
      </c>
      <c r="H111" s="29" t="s">
        <v>449</v>
      </c>
      <c r="I111" s="14" t="s">
        <v>306</v>
      </c>
      <c r="J111" s="14">
        <v>2.2825</v>
      </c>
      <c r="K111" s="14">
        <v>100</v>
      </c>
      <c r="L111" s="14">
        <v>120</v>
      </c>
      <c r="M111" s="24" t="s">
        <v>57</v>
      </c>
    </row>
    <row r="112" spans="1:13">
      <c r="A112" s="14">
        <v>111</v>
      </c>
      <c r="B112" s="14" t="s">
        <v>211</v>
      </c>
      <c r="C112" s="14" t="s">
        <v>216</v>
      </c>
      <c r="D112" s="14">
        <v>0.97</v>
      </c>
      <c r="E112" s="15">
        <v>0.49127147766324</v>
      </c>
      <c r="F112" s="14">
        <v>1.45</v>
      </c>
      <c r="G112" s="28" t="s">
        <v>450</v>
      </c>
      <c r="H112" s="29" t="s">
        <v>451</v>
      </c>
      <c r="I112" s="14" t="s">
        <v>306</v>
      </c>
      <c r="J112" s="14">
        <v>0.9</v>
      </c>
      <c r="K112" s="14">
        <v>100</v>
      </c>
      <c r="L112" s="14">
        <v>120</v>
      </c>
      <c r="M112" s="24" t="s">
        <v>57</v>
      </c>
    </row>
    <row r="113" spans="1:13">
      <c r="A113" s="14">
        <v>112</v>
      </c>
      <c r="B113" s="14" t="s">
        <v>211</v>
      </c>
      <c r="C113" s="14" t="s">
        <v>216</v>
      </c>
      <c r="D113" s="14">
        <v>0.97</v>
      </c>
      <c r="E113" s="15">
        <v>0.49127147766324</v>
      </c>
      <c r="F113" s="14">
        <v>1.45</v>
      </c>
      <c r="G113" s="28" t="s">
        <v>452</v>
      </c>
      <c r="H113" s="29" t="s">
        <v>453</v>
      </c>
      <c r="I113" s="14" t="s">
        <v>306</v>
      </c>
      <c r="J113" s="14">
        <v>0.9</v>
      </c>
      <c r="K113" s="14">
        <v>100</v>
      </c>
      <c r="L113" s="14">
        <v>120</v>
      </c>
      <c r="M113" s="24" t="s">
        <v>57</v>
      </c>
    </row>
    <row r="114" spans="1:13">
      <c r="A114" s="14">
        <v>113</v>
      </c>
      <c r="B114" s="14" t="s">
        <v>211</v>
      </c>
      <c r="C114" s="14" t="s">
        <v>216</v>
      </c>
      <c r="D114" s="14">
        <v>0.97</v>
      </c>
      <c r="E114" s="15">
        <v>0.49127147766324</v>
      </c>
      <c r="F114" s="14">
        <v>1.45</v>
      </c>
      <c r="G114" s="28" t="s">
        <v>454</v>
      </c>
      <c r="H114" s="29" t="s">
        <v>455</v>
      </c>
      <c r="I114" s="14" t="s">
        <v>306</v>
      </c>
      <c r="J114" s="14">
        <v>0.9</v>
      </c>
      <c r="K114" s="14">
        <v>100</v>
      </c>
      <c r="L114" s="14">
        <v>120</v>
      </c>
      <c r="M114" s="24" t="s">
        <v>57</v>
      </c>
    </row>
    <row r="115" spans="1:13">
      <c r="A115" s="14">
        <v>114</v>
      </c>
      <c r="B115" s="14" t="s">
        <v>211</v>
      </c>
      <c r="C115" s="14" t="s">
        <v>212</v>
      </c>
      <c r="D115" s="14">
        <v>1.53</v>
      </c>
      <c r="E115" s="15">
        <v>0.245277204449045</v>
      </c>
      <c r="F115" s="14">
        <v>1.91</v>
      </c>
      <c r="G115" s="28" t="s">
        <v>456</v>
      </c>
      <c r="H115" s="29" t="s">
        <v>457</v>
      </c>
      <c r="I115" s="14" t="s">
        <v>458</v>
      </c>
      <c r="J115" s="14">
        <v>0.38</v>
      </c>
      <c r="K115" s="14">
        <v>100</v>
      </c>
      <c r="L115" s="14">
        <v>72.58</v>
      </c>
      <c r="M115" s="14"/>
    </row>
    <row r="116" spans="1:13">
      <c r="A116" s="14">
        <v>115</v>
      </c>
      <c r="B116" s="14" t="s">
        <v>211</v>
      </c>
      <c r="C116" s="14" t="s">
        <v>212</v>
      </c>
      <c r="D116" s="14">
        <v>1.53</v>
      </c>
      <c r="E116" s="15">
        <v>0.245277204449045</v>
      </c>
      <c r="F116" s="14">
        <v>1.91</v>
      </c>
      <c r="G116" s="28" t="s">
        <v>459</v>
      </c>
      <c r="H116" s="29" t="s">
        <v>460</v>
      </c>
      <c r="I116" s="14" t="s">
        <v>458</v>
      </c>
      <c r="J116" s="14">
        <v>0.205</v>
      </c>
      <c r="K116" s="14">
        <v>250</v>
      </c>
      <c r="L116" s="14">
        <v>97.89</v>
      </c>
      <c r="M116" s="14"/>
    </row>
    <row r="117" spans="1:13">
      <c r="A117" s="14">
        <v>116</v>
      </c>
      <c r="B117" s="14" t="s">
        <v>211</v>
      </c>
      <c r="C117" s="14" t="s">
        <v>216</v>
      </c>
      <c r="D117" s="14">
        <v>0.97</v>
      </c>
      <c r="E117" s="15">
        <v>0.49127147766324</v>
      </c>
      <c r="F117" s="14">
        <v>1.45</v>
      </c>
      <c r="G117" s="28" t="s">
        <v>461</v>
      </c>
      <c r="H117" s="29" t="s">
        <v>462</v>
      </c>
      <c r="I117" s="14" t="s">
        <v>303</v>
      </c>
      <c r="J117" s="14">
        <v>1.45</v>
      </c>
      <c r="K117" s="14">
        <v>100</v>
      </c>
      <c r="L117" s="14">
        <v>120</v>
      </c>
      <c r="M117" s="24" t="s">
        <v>57</v>
      </c>
    </row>
    <row r="118" spans="1:13">
      <c r="A118" s="14">
        <v>117</v>
      </c>
      <c r="B118" s="14" t="s">
        <v>211</v>
      </c>
      <c r="C118" s="14" t="s">
        <v>216</v>
      </c>
      <c r="D118" s="14">
        <v>0.97</v>
      </c>
      <c r="E118" s="15">
        <v>0.49127147766324</v>
      </c>
      <c r="F118" s="14">
        <v>1.45</v>
      </c>
      <c r="G118" s="28" t="s">
        <v>463</v>
      </c>
      <c r="H118" s="29" t="s">
        <v>464</v>
      </c>
      <c r="I118" s="14" t="s">
        <v>303</v>
      </c>
      <c r="J118" s="14">
        <v>1</v>
      </c>
      <c r="K118" s="14">
        <v>100</v>
      </c>
      <c r="L118" s="14">
        <v>120</v>
      </c>
      <c r="M118" s="24" t="s">
        <v>57</v>
      </c>
    </row>
    <row r="119" spans="1:13">
      <c r="A119" s="14">
        <v>118</v>
      </c>
      <c r="B119" s="14" t="s">
        <v>211</v>
      </c>
      <c r="C119" s="14" t="s">
        <v>212</v>
      </c>
      <c r="D119" s="14">
        <v>1.53</v>
      </c>
      <c r="E119" s="15">
        <v>0.245277204449045</v>
      </c>
      <c r="F119" s="14">
        <v>1.91</v>
      </c>
      <c r="G119" s="28" t="s">
        <v>465</v>
      </c>
      <c r="H119" s="29" t="s">
        <v>466</v>
      </c>
      <c r="I119" s="14" t="s">
        <v>458</v>
      </c>
      <c r="J119" s="14">
        <v>0.208</v>
      </c>
      <c r="K119" s="14">
        <v>250</v>
      </c>
      <c r="L119" s="14">
        <v>99.32</v>
      </c>
      <c r="M119" s="14"/>
    </row>
    <row r="120" spans="1:13">
      <c r="A120" s="14">
        <v>119</v>
      </c>
      <c r="B120" s="14" t="s">
        <v>211</v>
      </c>
      <c r="C120" s="14" t="s">
        <v>212</v>
      </c>
      <c r="D120" s="14">
        <v>1.53</v>
      </c>
      <c r="E120" s="15">
        <v>0.245277204449045</v>
      </c>
      <c r="F120" s="14">
        <v>1.91</v>
      </c>
      <c r="G120" s="28" t="s">
        <v>467</v>
      </c>
      <c r="H120" s="29" t="s">
        <v>468</v>
      </c>
      <c r="I120" s="14" t="s">
        <v>458</v>
      </c>
      <c r="J120" s="14">
        <v>0.208</v>
      </c>
      <c r="K120" s="14">
        <v>250</v>
      </c>
      <c r="L120" s="14">
        <v>99.32</v>
      </c>
      <c r="M120" s="14"/>
    </row>
    <row r="121" spans="1:13">
      <c r="A121" s="14">
        <v>120</v>
      </c>
      <c r="B121" s="14" t="s">
        <v>211</v>
      </c>
      <c r="C121" s="14" t="s">
        <v>212</v>
      </c>
      <c r="D121" s="14">
        <v>1.53</v>
      </c>
      <c r="E121" s="15">
        <v>0.245277204449045</v>
      </c>
      <c r="F121" s="14">
        <v>1.91</v>
      </c>
      <c r="G121" s="28" t="s">
        <v>469</v>
      </c>
      <c r="H121" s="29" t="s">
        <v>470</v>
      </c>
      <c r="I121" s="14" t="s">
        <v>458</v>
      </c>
      <c r="J121" s="14">
        <v>0.15</v>
      </c>
      <c r="K121" s="14">
        <v>250</v>
      </c>
      <c r="L121" s="14">
        <v>71.63</v>
      </c>
      <c r="M121" s="14"/>
    </row>
    <row r="122" spans="1:13">
      <c r="A122" s="14">
        <v>121</v>
      </c>
      <c r="B122" s="14" t="s">
        <v>211</v>
      </c>
      <c r="C122" s="14" t="s">
        <v>212</v>
      </c>
      <c r="D122" s="14">
        <v>1.53</v>
      </c>
      <c r="E122" s="15">
        <v>0.245277204449045</v>
      </c>
      <c r="F122" s="14">
        <v>1.91</v>
      </c>
      <c r="G122" s="28" t="s">
        <v>471</v>
      </c>
      <c r="H122" s="29" t="s">
        <v>472</v>
      </c>
      <c r="I122" s="14" t="s">
        <v>458</v>
      </c>
      <c r="J122" s="14">
        <v>0.15</v>
      </c>
      <c r="K122" s="14">
        <v>250</v>
      </c>
      <c r="L122" s="14">
        <v>71.63</v>
      </c>
      <c r="M122" s="14"/>
    </row>
    <row r="123" spans="1:13">
      <c r="A123" s="14">
        <v>122</v>
      </c>
      <c r="B123" s="14" t="s">
        <v>211</v>
      </c>
      <c r="C123" s="14" t="s">
        <v>212</v>
      </c>
      <c r="D123" s="14">
        <v>1.53</v>
      </c>
      <c r="E123" s="15">
        <v>0.245277204449045</v>
      </c>
      <c r="F123" s="14">
        <v>1.91</v>
      </c>
      <c r="G123" s="28" t="s">
        <v>473</v>
      </c>
      <c r="H123" s="29" t="s">
        <v>474</v>
      </c>
      <c r="I123" s="14" t="s">
        <v>458</v>
      </c>
      <c r="J123" s="14">
        <v>0.152</v>
      </c>
      <c r="K123" s="14">
        <v>250</v>
      </c>
      <c r="L123" s="14">
        <v>72.58</v>
      </c>
      <c r="M123" s="14"/>
    </row>
    <row r="124" spans="1:13">
      <c r="A124" s="14">
        <v>123</v>
      </c>
      <c r="B124" s="14" t="s">
        <v>211</v>
      </c>
      <c r="C124" s="14" t="s">
        <v>212</v>
      </c>
      <c r="D124" s="14">
        <v>1.53</v>
      </c>
      <c r="E124" s="15">
        <v>0.245277204449045</v>
      </c>
      <c r="F124" s="14">
        <v>1.91</v>
      </c>
      <c r="G124" s="28" t="s">
        <v>475</v>
      </c>
      <c r="H124" s="29" t="s">
        <v>476</v>
      </c>
      <c r="I124" s="14" t="s">
        <v>458</v>
      </c>
      <c r="J124" s="14">
        <v>0.152</v>
      </c>
      <c r="K124" s="14">
        <v>250</v>
      </c>
      <c r="L124" s="14">
        <v>72.58</v>
      </c>
      <c r="M124" s="14"/>
    </row>
    <row r="125" spans="1:13">
      <c r="A125" s="14">
        <v>124</v>
      </c>
      <c r="B125" s="14" t="s">
        <v>211</v>
      </c>
      <c r="C125" s="14" t="s">
        <v>212</v>
      </c>
      <c r="D125" s="14">
        <v>1.53</v>
      </c>
      <c r="E125" s="15">
        <v>0.245277204449045</v>
      </c>
      <c r="F125" s="14">
        <v>1.91</v>
      </c>
      <c r="G125" s="28" t="s">
        <v>477</v>
      </c>
      <c r="H125" s="29" t="s">
        <v>478</v>
      </c>
      <c r="I125" s="14" t="s">
        <v>458</v>
      </c>
      <c r="J125" s="14">
        <v>0.102</v>
      </c>
      <c r="K125" s="14">
        <v>250</v>
      </c>
      <c r="L125" s="14">
        <v>48.71</v>
      </c>
      <c r="M125" s="14"/>
    </row>
    <row r="126" spans="1:13">
      <c r="A126" s="14">
        <v>125</v>
      </c>
      <c r="B126" s="14" t="s">
        <v>211</v>
      </c>
      <c r="C126" s="14" t="s">
        <v>212</v>
      </c>
      <c r="D126" s="14">
        <v>1.53</v>
      </c>
      <c r="E126" s="15">
        <v>0.245277204449045</v>
      </c>
      <c r="F126" s="14">
        <v>1.91</v>
      </c>
      <c r="G126" s="28" t="s">
        <v>479</v>
      </c>
      <c r="H126" s="29" t="s">
        <v>480</v>
      </c>
      <c r="I126" s="14" t="s">
        <v>458</v>
      </c>
      <c r="J126" s="14">
        <v>0.102</v>
      </c>
      <c r="K126" s="14">
        <v>250</v>
      </c>
      <c r="L126" s="14">
        <v>48.71</v>
      </c>
      <c r="M126" s="14"/>
    </row>
    <row r="127" spans="1:13">
      <c r="A127" s="14">
        <v>126</v>
      </c>
      <c r="B127" s="14" t="s">
        <v>211</v>
      </c>
      <c r="C127" s="14" t="s">
        <v>212</v>
      </c>
      <c r="D127" s="14">
        <v>1.53</v>
      </c>
      <c r="E127" s="15">
        <v>0.245277204449045</v>
      </c>
      <c r="F127" s="14">
        <v>1.91</v>
      </c>
      <c r="G127" s="28" t="s">
        <v>481</v>
      </c>
      <c r="H127" s="29" t="s">
        <v>482</v>
      </c>
      <c r="I127" s="14" t="s">
        <v>458</v>
      </c>
      <c r="J127" s="14">
        <v>0.096</v>
      </c>
      <c r="K127" s="14">
        <v>500</v>
      </c>
      <c r="L127" s="14">
        <v>91.68</v>
      </c>
      <c r="M127" s="14"/>
    </row>
    <row r="128" spans="1:13">
      <c r="A128" s="14">
        <v>127</v>
      </c>
      <c r="B128" s="14" t="s">
        <v>211</v>
      </c>
      <c r="C128" s="14" t="s">
        <v>212</v>
      </c>
      <c r="D128" s="14">
        <v>1.53</v>
      </c>
      <c r="E128" s="15">
        <v>0.245277204449045</v>
      </c>
      <c r="F128" s="14">
        <v>1.91</v>
      </c>
      <c r="G128" s="28" t="s">
        <v>483</v>
      </c>
      <c r="H128" s="29" t="s">
        <v>484</v>
      </c>
      <c r="I128" s="14" t="s">
        <v>458</v>
      </c>
      <c r="J128" s="14">
        <v>0.096</v>
      </c>
      <c r="K128" s="14">
        <v>500</v>
      </c>
      <c r="L128" s="14">
        <v>91.68</v>
      </c>
      <c r="M128" s="14"/>
    </row>
    <row r="129" spans="1:13">
      <c r="A129" s="14">
        <v>128</v>
      </c>
      <c r="B129" s="14" t="s">
        <v>211</v>
      </c>
      <c r="C129" s="14" t="s">
        <v>212</v>
      </c>
      <c r="D129" s="14">
        <v>1.53</v>
      </c>
      <c r="E129" s="15">
        <v>0.245277204449045</v>
      </c>
      <c r="F129" s="14">
        <v>1.91</v>
      </c>
      <c r="G129" s="28" t="s">
        <v>485</v>
      </c>
      <c r="H129" s="29" t="s">
        <v>486</v>
      </c>
      <c r="I129" s="14" t="s">
        <v>458</v>
      </c>
      <c r="J129" s="14">
        <v>0.1</v>
      </c>
      <c r="K129" s="14">
        <v>250</v>
      </c>
      <c r="L129" s="14">
        <v>47.75</v>
      </c>
      <c r="M129" s="14"/>
    </row>
    <row r="130" spans="1:13">
      <c r="A130" s="14">
        <v>129</v>
      </c>
      <c r="B130" s="14" t="s">
        <v>211</v>
      </c>
      <c r="C130" s="14" t="s">
        <v>212</v>
      </c>
      <c r="D130" s="14">
        <v>1.53</v>
      </c>
      <c r="E130" s="15">
        <v>0.245277204449045</v>
      </c>
      <c r="F130" s="14">
        <v>1.91</v>
      </c>
      <c r="G130" s="28" t="s">
        <v>487</v>
      </c>
      <c r="H130" s="29" t="s">
        <v>488</v>
      </c>
      <c r="I130" s="14" t="s">
        <v>458</v>
      </c>
      <c r="J130" s="14">
        <v>0.1</v>
      </c>
      <c r="K130" s="14">
        <v>250</v>
      </c>
      <c r="L130" s="14">
        <v>47.75</v>
      </c>
      <c r="M130" s="14"/>
    </row>
    <row r="131" spans="1:13">
      <c r="A131" s="14">
        <v>130</v>
      </c>
      <c r="B131" s="14" t="s">
        <v>211</v>
      </c>
      <c r="C131" s="14" t="s">
        <v>212</v>
      </c>
      <c r="D131" s="14">
        <v>1.53</v>
      </c>
      <c r="E131" s="15">
        <v>0.245277204449045</v>
      </c>
      <c r="F131" s="14">
        <v>1.91</v>
      </c>
      <c r="G131" s="28" t="s">
        <v>489</v>
      </c>
      <c r="H131" s="29" t="s">
        <v>490</v>
      </c>
      <c r="I131" s="14" t="s">
        <v>458</v>
      </c>
      <c r="J131" s="14">
        <v>0.066</v>
      </c>
      <c r="K131" s="14">
        <v>500</v>
      </c>
      <c r="L131" s="14">
        <v>63.03</v>
      </c>
      <c r="M131" s="14"/>
    </row>
    <row r="132" spans="1:13">
      <c r="A132" s="14">
        <v>131</v>
      </c>
      <c r="B132" s="14" t="s">
        <v>211</v>
      </c>
      <c r="C132" s="14" t="s">
        <v>212</v>
      </c>
      <c r="D132" s="14">
        <v>1.53</v>
      </c>
      <c r="E132" s="15">
        <v>0.245277204449045</v>
      </c>
      <c r="F132" s="14">
        <v>1.91</v>
      </c>
      <c r="G132" s="28" t="s">
        <v>491</v>
      </c>
      <c r="H132" s="29" t="s">
        <v>492</v>
      </c>
      <c r="I132" s="14" t="s">
        <v>458</v>
      </c>
      <c r="J132" s="14">
        <v>0.066</v>
      </c>
      <c r="K132" s="14">
        <v>500</v>
      </c>
      <c r="L132" s="14">
        <v>63.03</v>
      </c>
      <c r="M132" s="14"/>
    </row>
    <row r="133" spans="1:13">
      <c r="A133" s="14">
        <v>132</v>
      </c>
      <c r="B133" s="14" t="s">
        <v>211</v>
      </c>
      <c r="C133" s="14" t="s">
        <v>212</v>
      </c>
      <c r="D133" s="14">
        <v>1.53</v>
      </c>
      <c r="E133" s="15">
        <v>0.245277204449045</v>
      </c>
      <c r="F133" s="14">
        <v>1.91</v>
      </c>
      <c r="G133" s="28" t="s">
        <v>493</v>
      </c>
      <c r="H133" s="29" t="s">
        <v>494</v>
      </c>
      <c r="I133" s="14" t="s">
        <v>458</v>
      </c>
      <c r="J133" s="14">
        <v>0.052</v>
      </c>
      <c r="K133" s="14">
        <v>500</v>
      </c>
      <c r="L133" s="14">
        <v>49.66</v>
      </c>
      <c r="M133" s="14"/>
    </row>
    <row r="134" spans="1:13">
      <c r="A134" s="14">
        <v>133</v>
      </c>
      <c r="B134" s="14" t="s">
        <v>211</v>
      </c>
      <c r="C134" s="14" t="s">
        <v>212</v>
      </c>
      <c r="D134" s="14">
        <v>1.53</v>
      </c>
      <c r="E134" s="15">
        <v>0.245277204449045</v>
      </c>
      <c r="F134" s="14">
        <v>1.91</v>
      </c>
      <c r="G134" s="28" t="s">
        <v>495</v>
      </c>
      <c r="H134" s="29" t="s">
        <v>496</v>
      </c>
      <c r="I134" s="14" t="s">
        <v>458</v>
      </c>
      <c r="J134" s="14">
        <v>0.052</v>
      </c>
      <c r="K134" s="14">
        <v>500</v>
      </c>
      <c r="L134" s="14">
        <v>49.66</v>
      </c>
      <c r="M134" s="14"/>
    </row>
    <row r="135" spans="1:13">
      <c r="A135" s="14">
        <v>134</v>
      </c>
      <c r="B135" s="14" t="s">
        <v>211</v>
      </c>
      <c r="C135" s="14" t="s">
        <v>212</v>
      </c>
      <c r="D135" s="14">
        <v>1.53</v>
      </c>
      <c r="E135" s="15">
        <v>0.245277204449045</v>
      </c>
      <c r="F135" s="14">
        <v>1.91</v>
      </c>
      <c r="G135" s="28" t="s">
        <v>497</v>
      </c>
      <c r="H135" s="29" t="s">
        <v>498</v>
      </c>
      <c r="I135" s="14" t="s">
        <v>458</v>
      </c>
      <c r="J135" s="14">
        <v>0.039</v>
      </c>
      <c r="K135" s="14">
        <v>500</v>
      </c>
      <c r="L135" s="14">
        <v>37.25</v>
      </c>
      <c r="M135" s="14"/>
    </row>
    <row r="136" spans="1:13">
      <c r="A136" s="14">
        <v>135</v>
      </c>
      <c r="B136" s="14" t="s">
        <v>211</v>
      </c>
      <c r="C136" s="14" t="s">
        <v>212</v>
      </c>
      <c r="D136" s="14">
        <v>1.53</v>
      </c>
      <c r="E136" s="15">
        <v>0.245277204449045</v>
      </c>
      <c r="F136" s="14">
        <v>1.91</v>
      </c>
      <c r="G136" s="28" t="s">
        <v>499</v>
      </c>
      <c r="H136" s="29" t="s">
        <v>500</v>
      </c>
      <c r="I136" s="14" t="s">
        <v>458</v>
      </c>
      <c r="J136" s="14">
        <v>0.039</v>
      </c>
      <c r="K136" s="14">
        <v>500</v>
      </c>
      <c r="L136" s="14">
        <v>37.25</v>
      </c>
      <c r="M136" s="14"/>
    </row>
    <row r="137" spans="1:13">
      <c r="A137" s="14">
        <v>136</v>
      </c>
      <c r="B137" s="14" t="s">
        <v>211</v>
      </c>
      <c r="C137" s="14" t="s">
        <v>212</v>
      </c>
      <c r="D137" s="14">
        <v>1.53</v>
      </c>
      <c r="E137" s="15">
        <v>0.245277204449045</v>
      </c>
      <c r="F137" s="14">
        <v>1.91</v>
      </c>
      <c r="G137" s="28" t="s">
        <v>501</v>
      </c>
      <c r="H137" s="29" t="s">
        <v>502</v>
      </c>
      <c r="I137" s="14" t="s">
        <v>458</v>
      </c>
      <c r="J137" s="14">
        <v>0.228</v>
      </c>
      <c r="K137" s="14">
        <v>100</v>
      </c>
      <c r="L137" s="14">
        <v>43.55</v>
      </c>
      <c r="M137" s="14"/>
    </row>
    <row r="138" spans="1:13">
      <c r="A138" s="14">
        <v>137</v>
      </c>
      <c r="B138" s="14" t="s">
        <v>211</v>
      </c>
      <c r="C138" s="14" t="s">
        <v>212</v>
      </c>
      <c r="D138" s="14">
        <v>1.53</v>
      </c>
      <c r="E138" s="15">
        <v>0.245277204449045</v>
      </c>
      <c r="F138" s="14">
        <v>1.91</v>
      </c>
      <c r="G138" s="28" t="s">
        <v>503</v>
      </c>
      <c r="H138" s="29" t="s">
        <v>504</v>
      </c>
      <c r="I138" s="14" t="s">
        <v>458</v>
      </c>
      <c r="J138" s="14">
        <v>0.144</v>
      </c>
      <c r="K138" s="14">
        <v>250</v>
      </c>
      <c r="L138" s="14">
        <v>68.76</v>
      </c>
      <c r="M138" s="14"/>
    </row>
    <row r="139" spans="1:13">
      <c r="A139" s="14">
        <v>138</v>
      </c>
      <c r="B139" s="14" t="s">
        <v>211</v>
      </c>
      <c r="C139" s="14" t="s">
        <v>212</v>
      </c>
      <c r="D139" s="14">
        <v>1.53</v>
      </c>
      <c r="E139" s="15">
        <v>0.245277204449045</v>
      </c>
      <c r="F139" s="14">
        <v>1.91</v>
      </c>
      <c r="G139" s="28" t="s">
        <v>505</v>
      </c>
      <c r="H139" s="29" t="s">
        <v>506</v>
      </c>
      <c r="I139" s="14" t="s">
        <v>458</v>
      </c>
      <c r="J139" s="14">
        <v>0.144</v>
      </c>
      <c r="K139" s="14">
        <v>250</v>
      </c>
      <c r="L139" s="14">
        <v>68.76</v>
      </c>
      <c r="M139" s="14"/>
    </row>
    <row r="140" spans="1:13">
      <c r="A140" s="14">
        <v>139</v>
      </c>
      <c r="B140" s="14" t="s">
        <v>211</v>
      </c>
      <c r="C140" s="14" t="s">
        <v>212</v>
      </c>
      <c r="D140" s="14">
        <v>1.53</v>
      </c>
      <c r="E140" s="15">
        <v>0.245277204449045</v>
      </c>
      <c r="F140" s="14">
        <v>1.91</v>
      </c>
      <c r="G140" s="28" t="s">
        <v>507</v>
      </c>
      <c r="H140" s="29" t="s">
        <v>508</v>
      </c>
      <c r="I140" s="14" t="s">
        <v>458</v>
      </c>
      <c r="J140" s="14">
        <v>0.102</v>
      </c>
      <c r="K140" s="14">
        <v>250</v>
      </c>
      <c r="L140" s="14">
        <v>48.71</v>
      </c>
      <c r="M140" s="14"/>
    </row>
    <row r="141" spans="1:13">
      <c r="A141" s="14">
        <v>140</v>
      </c>
      <c r="B141" s="14" t="s">
        <v>211</v>
      </c>
      <c r="C141" s="14" t="s">
        <v>212</v>
      </c>
      <c r="D141" s="14">
        <v>1.53</v>
      </c>
      <c r="E141" s="15">
        <v>0.245277204449045</v>
      </c>
      <c r="F141" s="14">
        <v>1.91</v>
      </c>
      <c r="G141" s="28" t="s">
        <v>509</v>
      </c>
      <c r="H141" s="29" t="s">
        <v>510</v>
      </c>
      <c r="I141" s="14" t="s">
        <v>458</v>
      </c>
      <c r="J141" s="14">
        <v>0.1</v>
      </c>
      <c r="K141" s="14">
        <v>250</v>
      </c>
      <c r="L141" s="14">
        <v>47.75</v>
      </c>
      <c r="M141" s="14"/>
    </row>
    <row r="142" spans="1:13">
      <c r="A142" s="14">
        <v>141</v>
      </c>
      <c r="B142" s="14" t="s">
        <v>211</v>
      </c>
      <c r="C142" s="14" t="s">
        <v>212</v>
      </c>
      <c r="D142" s="14">
        <v>1.53</v>
      </c>
      <c r="E142" s="15">
        <v>0.245277204449045</v>
      </c>
      <c r="F142" s="14">
        <v>1.91</v>
      </c>
      <c r="G142" s="28" t="s">
        <v>511</v>
      </c>
      <c r="H142" s="29" t="s">
        <v>512</v>
      </c>
      <c r="I142" s="14" t="s">
        <v>458</v>
      </c>
      <c r="J142" s="14">
        <v>0.1</v>
      </c>
      <c r="K142" s="14">
        <v>250</v>
      </c>
      <c r="L142" s="14">
        <v>47.75</v>
      </c>
      <c r="M142" s="14"/>
    </row>
    <row r="143" spans="1:13">
      <c r="A143" s="14">
        <v>142</v>
      </c>
      <c r="B143" s="14" t="s">
        <v>211</v>
      </c>
      <c r="C143" s="14" t="s">
        <v>212</v>
      </c>
      <c r="D143" s="14">
        <v>1.53</v>
      </c>
      <c r="E143" s="15">
        <v>0.245277204449045</v>
      </c>
      <c r="F143" s="14">
        <v>1.91</v>
      </c>
      <c r="G143" s="28" t="s">
        <v>513</v>
      </c>
      <c r="H143" s="29" t="s">
        <v>514</v>
      </c>
      <c r="I143" s="14" t="s">
        <v>458</v>
      </c>
      <c r="J143" s="14">
        <v>0.075</v>
      </c>
      <c r="K143" s="14">
        <v>250</v>
      </c>
      <c r="L143" s="14">
        <v>35.81</v>
      </c>
      <c r="M143" s="14"/>
    </row>
    <row r="144" spans="1:13">
      <c r="A144" s="14">
        <v>143</v>
      </c>
      <c r="B144" s="14" t="s">
        <v>211</v>
      </c>
      <c r="C144" s="14" t="s">
        <v>212</v>
      </c>
      <c r="D144" s="14">
        <v>1.53</v>
      </c>
      <c r="E144" s="15">
        <v>0.245277204449045</v>
      </c>
      <c r="F144" s="14">
        <v>1.91</v>
      </c>
      <c r="G144" s="28" t="s">
        <v>515</v>
      </c>
      <c r="H144" s="29" t="s">
        <v>516</v>
      </c>
      <c r="I144" s="14" t="s">
        <v>458</v>
      </c>
      <c r="J144" s="14">
        <v>0.075</v>
      </c>
      <c r="K144" s="14">
        <v>250</v>
      </c>
      <c r="L144" s="14">
        <v>35.81</v>
      </c>
      <c r="M144" s="14"/>
    </row>
    <row r="145" spans="1:13">
      <c r="A145" s="14">
        <v>144</v>
      </c>
      <c r="B145" s="14" t="s">
        <v>211</v>
      </c>
      <c r="C145" s="14" t="s">
        <v>212</v>
      </c>
      <c r="D145" s="14">
        <v>1.53</v>
      </c>
      <c r="E145" s="15">
        <v>0.245277204449045</v>
      </c>
      <c r="F145" s="14">
        <v>1.91</v>
      </c>
      <c r="G145" s="28" t="s">
        <v>517</v>
      </c>
      <c r="H145" s="29" t="s">
        <v>518</v>
      </c>
      <c r="I145" s="14" t="s">
        <v>458</v>
      </c>
      <c r="J145" s="14">
        <v>0.072</v>
      </c>
      <c r="K145" s="14">
        <v>500</v>
      </c>
      <c r="L145" s="14">
        <v>68.76</v>
      </c>
      <c r="M145" s="14"/>
    </row>
    <row r="146" spans="1:13">
      <c r="A146" s="14">
        <v>145</v>
      </c>
      <c r="B146" s="14" t="s">
        <v>211</v>
      </c>
      <c r="C146" s="14" t="s">
        <v>212</v>
      </c>
      <c r="D146" s="14">
        <v>1.53</v>
      </c>
      <c r="E146" s="15">
        <v>0.245277204449045</v>
      </c>
      <c r="F146" s="14">
        <v>1.91</v>
      </c>
      <c r="G146" s="28" t="s">
        <v>519</v>
      </c>
      <c r="H146" s="29" t="s">
        <v>520</v>
      </c>
      <c r="I146" s="14" t="s">
        <v>458</v>
      </c>
      <c r="J146" s="14">
        <v>0.0552</v>
      </c>
      <c r="K146" s="14">
        <v>500</v>
      </c>
      <c r="L146" s="14">
        <v>52.72</v>
      </c>
      <c r="M146" s="14"/>
    </row>
    <row r="147" spans="1:13">
      <c r="A147" s="14">
        <v>146</v>
      </c>
      <c r="B147" s="14" t="s">
        <v>211</v>
      </c>
      <c r="C147" s="14" t="s">
        <v>212</v>
      </c>
      <c r="D147" s="14">
        <v>1.53</v>
      </c>
      <c r="E147" s="15">
        <v>0.245277204449045</v>
      </c>
      <c r="F147" s="14">
        <v>1.91</v>
      </c>
      <c r="G147" s="28" t="s">
        <v>521</v>
      </c>
      <c r="H147" s="29" t="s">
        <v>522</v>
      </c>
      <c r="I147" s="14" t="s">
        <v>458</v>
      </c>
      <c r="J147" s="14">
        <v>0.054</v>
      </c>
      <c r="K147" s="14">
        <v>500</v>
      </c>
      <c r="L147" s="14">
        <v>51.57</v>
      </c>
      <c r="M147" s="14"/>
    </row>
    <row r="148" spans="1:13">
      <c r="A148" s="14">
        <v>147</v>
      </c>
      <c r="B148" s="14" t="s">
        <v>211</v>
      </c>
      <c r="C148" s="14" t="s">
        <v>212</v>
      </c>
      <c r="D148" s="14">
        <v>1.53</v>
      </c>
      <c r="E148" s="15">
        <v>0.245277204449045</v>
      </c>
      <c r="F148" s="14">
        <v>1.91</v>
      </c>
      <c r="G148" s="28" t="s">
        <v>523</v>
      </c>
      <c r="H148" s="29" t="s">
        <v>524</v>
      </c>
      <c r="I148" s="14" t="s">
        <v>458</v>
      </c>
      <c r="J148" s="14">
        <v>0.036</v>
      </c>
      <c r="K148" s="14">
        <v>500</v>
      </c>
      <c r="L148" s="14">
        <v>34.38</v>
      </c>
      <c r="M148" s="14"/>
    </row>
    <row r="149" spans="1:13">
      <c r="A149" s="14">
        <v>148</v>
      </c>
      <c r="B149" s="14" t="s">
        <v>211</v>
      </c>
      <c r="C149" s="14" t="s">
        <v>212</v>
      </c>
      <c r="D149" s="14">
        <v>1.53</v>
      </c>
      <c r="E149" s="15">
        <v>0.245277204449045</v>
      </c>
      <c r="F149" s="14">
        <v>1.91</v>
      </c>
      <c r="G149" s="28" t="s">
        <v>525</v>
      </c>
      <c r="H149" s="29" t="s">
        <v>526</v>
      </c>
      <c r="I149" s="14" t="s">
        <v>458</v>
      </c>
      <c r="J149" s="14">
        <v>0.081</v>
      </c>
      <c r="K149" s="14">
        <v>250</v>
      </c>
      <c r="L149" s="14">
        <v>38.68</v>
      </c>
      <c r="M149" s="14"/>
    </row>
    <row r="150" spans="1:13">
      <c r="A150" s="14">
        <v>149</v>
      </c>
      <c r="B150" s="14" t="s">
        <v>211</v>
      </c>
      <c r="C150" s="14" t="s">
        <v>212</v>
      </c>
      <c r="D150" s="14">
        <v>1.53</v>
      </c>
      <c r="E150" s="15">
        <v>0.245277204449045</v>
      </c>
      <c r="F150" s="14">
        <v>1.91</v>
      </c>
      <c r="G150" s="28" t="s">
        <v>527</v>
      </c>
      <c r="H150" s="29" t="s">
        <v>528</v>
      </c>
      <c r="I150" s="14" t="s">
        <v>458</v>
      </c>
      <c r="J150" s="14">
        <v>0.081</v>
      </c>
      <c r="K150" s="14">
        <v>250</v>
      </c>
      <c r="L150" s="14">
        <v>38.68</v>
      </c>
      <c r="M150" s="14"/>
    </row>
    <row r="151" spans="1:13">
      <c r="A151" s="14">
        <v>150</v>
      </c>
      <c r="B151" s="14" t="s">
        <v>211</v>
      </c>
      <c r="C151" s="14" t="s">
        <v>212</v>
      </c>
      <c r="D151" s="14">
        <v>1.53</v>
      </c>
      <c r="E151" s="15">
        <v>0.245277204449045</v>
      </c>
      <c r="F151" s="14">
        <v>1.91</v>
      </c>
      <c r="G151" s="28" t="s">
        <v>529</v>
      </c>
      <c r="H151" s="29" t="s">
        <v>530</v>
      </c>
      <c r="I151" s="14" t="s">
        <v>458</v>
      </c>
      <c r="J151" s="14">
        <v>0.036</v>
      </c>
      <c r="K151" s="14">
        <v>500</v>
      </c>
      <c r="L151" s="14">
        <v>34.38</v>
      </c>
      <c r="M151" s="14"/>
    </row>
    <row r="152" spans="1:13">
      <c r="A152" s="14">
        <v>151</v>
      </c>
      <c r="B152" s="14" t="s">
        <v>211</v>
      </c>
      <c r="C152" s="14" t="s">
        <v>212</v>
      </c>
      <c r="D152" s="14">
        <v>1.53</v>
      </c>
      <c r="E152" s="15">
        <v>0.245277204449045</v>
      </c>
      <c r="F152" s="14">
        <v>1.91</v>
      </c>
      <c r="G152" s="28" t="s">
        <v>531</v>
      </c>
      <c r="H152" s="29" t="s">
        <v>532</v>
      </c>
      <c r="I152" s="14" t="s">
        <v>458</v>
      </c>
      <c r="J152" s="14">
        <v>0.036</v>
      </c>
      <c r="K152" s="14">
        <v>500</v>
      </c>
      <c r="L152" s="14">
        <v>34.38</v>
      </c>
      <c r="M152" s="14"/>
    </row>
    <row r="153" spans="1:13">
      <c r="A153" s="14">
        <v>152</v>
      </c>
      <c r="B153" s="14" t="s">
        <v>211</v>
      </c>
      <c r="C153" s="14" t="s">
        <v>533</v>
      </c>
      <c r="D153" s="14">
        <v>3</v>
      </c>
      <c r="E153" s="15">
        <v>0.17183333333333</v>
      </c>
      <c r="F153" s="14">
        <v>3.52</v>
      </c>
      <c r="G153" s="28" t="s">
        <v>534</v>
      </c>
      <c r="H153" s="29" t="s">
        <v>535</v>
      </c>
      <c r="I153" s="14" t="s">
        <v>536</v>
      </c>
      <c r="J153" s="14">
        <v>0.4</v>
      </c>
      <c r="K153" s="14">
        <v>7</v>
      </c>
      <c r="L153" s="14">
        <v>9.86</v>
      </c>
      <c r="M153" s="14"/>
    </row>
    <row r="154" spans="1:13">
      <c r="A154" s="14">
        <v>153</v>
      </c>
      <c r="B154" s="14" t="s">
        <v>211</v>
      </c>
      <c r="C154" s="14" t="s">
        <v>533</v>
      </c>
      <c r="D154" s="14">
        <v>3</v>
      </c>
      <c r="E154" s="15">
        <v>0.17183333333333</v>
      </c>
      <c r="F154" s="14">
        <v>3.52</v>
      </c>
      <c r="G154" s="28" t="s">
        <v>537</v>
      </c>
      <c r="H154" s="29" t="s">
        <v>538</v>
      </c>
      <c r="I154" s="14" t="s">
        <v>536</v>
      </c>
      <c r="J154" s="14">
        <v>0.225</v>
      </c>
      <c r="K154" s="14">
        <v>7</v>
      </c>
      <c r="L154" s="14">
        <v>5.54</v>
      </c>
      <c r="M154" s="14"/>
    </row>
    <row r="155" spans="1:13">
      <c r="A155" s="14">
        <v>154</v>
      </c>
      <c r="B155" s="14" t="s">
        <v>211</v>
      </c>
      <c r="C155" s="14" t="s">
        <v>533</v>
      </c>
      <c r="D155" s="14">
        <v>3</v>
      </c>
      <c r="E155" s="15">
        <v>0.17183333333333</v>
      </c>
      <c r="F155" s="14">
        <v>3.52</v>
      </c>
      <c r="G155" s="28" t="s">
        <v>539</v>
      </c>
      <c r="H155" s="29" t="s">
        <v>540</v>
      </c>
      <c r="I155" s="14" t="s">
        <v>536</v>
      </c>
      <c r="J155" s="14">
        <v>0.24</v>
      </c>
      <c r="K155" s="14">
        <v>7</v>
      </c>
      <c r="L155" s="14">
        <v>5.91</v>
      </c>
      <c r="M155" s="14"/>
    </row>
    <row r="156" spans="1:13">
      <c r="A156" s="14">
        <v>155</v>
      </c>
      <c r="B156" s="14" t="s">
        <v>211</v>
      </c>
      <c r="C156" s="14" t="s">
        <v>533</v>
      </c>
      <c r="D156" s="14">
        <v>3</v>
      </c>
      <c r="E156" s="15">
        <v>0.17183333333333</v>
      </c>
      <c r="F156" s="14">
        <v>3.52</v>
      </c>
      <c r="G156" s="28" t="s">
        <v>541</v>
      </c>
      <c r="H156" s="29" t="s">
        <v>542</v>
      </c>
      <c r="I156" s="14" t="s">
        <v>536</v>
      </c>
      <c r="J156" s="14">
        <v>0.165</v>
      </c>
      <c r="K156" s="14">
        <v>7</v>
      </c>
      <c r="L156" s="14">
        <v>4.07</v>
      </c>
      <c r="M156" s="14"/>
    </row>
    <row r="157" spans="1:13">
      <c r="A157" s="14">
        <v>156</v>
      </c>
      <c r="B157" s="14" t="s">
        <v>211</v>
      </c>
      <c r="C157" s="14" t="s">
        <v>533</v>
      </c>
      <c r="D157" s="14">
        <v>3</v>
      </c>
      <c r="E157" s="15">
        <v>0.17183333333333</v>
      </c>
      <c r="F157" s="14">
        <v>3.52</v>
      </c>
      <c r="G157" s="28" t="s">
        <v>543</v>
      </c>
      <c r="H157" s="29" t="s">
        <v>544</v>
      </c>
      <c r="I157" s="14" t="s">
        <v>536</v>
      </c>
      <c r="J157" s="14">
        <v>0.875</v>
      </c>
      <c r="K157" s="14">
        <v>5</v>
      </c>
      <c r="L157" s="14">
        <v>15.4</v>
      </c>
      <c r="M157" s="14"/>
    </row>
    <row r="158" spans="1:13">
      <c r="A158" s="14">
        <v>157</v>
      </c>
      <c r="B158" s="14" t="s">
        <v>211</v>
      </c>
      <c r="C158" s="14" t="s">
        <v>533</v>
      </c>
      <c r="D158" s="14">
        <v>3</v>
      </c>
      <c r="E158" s="15">
        <v>0.17183333333333</v>
      </c>
      <c r="F158" s="14">
        <v>3.52</v>
      </c>
      <c r="G158" s="28" t="s">
        <v>545</v>
      </c>
      <c r="H158" s="29" t="s">
        <v>546</v>
      </c>
      <c r="I158" s="14" t="s">
        <v>536</v>
      </c>
      <c r="J158" s="14">
        <v>2</v>
      </c>
      <c r="K158" s="14">
        <v>5</v>
      </c>
      <c r="L158" s="14">
        <v>35.2</v>
      </c>
      <c r="M158" s="14"/>
    </row>
    <row r="159" spans="1:13">
      <c r="A159" s="14">
        <v>158</v>
      </c>
      <c r="B159" s="14" t="s">
        <v>211</v>
      </c>
      <c r="C159" s="14" t="s">
        <v>533</v>
      </c>
      <c r="D159" s="14">
        <v>3</v>
      </c>
      <c r="E159" s="15">
        <v>0.17183333333333</v>
      </c>
      <c r="F159" s="14">
        <v>3.52</v>
      </c>
      <c r="G159" s="28" t="s">
        <v>547</v>
      </c>
      <c r="H159" s="29" t="s">
        <v>548</v>
      </c>
      <c r="I159" s="14" t="s">
        <v>536</v>
      </c>
      <c r="J159" s="14">
        <v>10</v>
      </c>
      <c r="K159" s="14">
        <v>1</v>
      </c>
      <c r="L159" s="14">
        <v>35.2</v>
      </c>
      <c r="M159" s="14"/>
    </row>
    <row r="160" spans="1:13">
      <c r="A160" s="14">
        <v>159</v>
      </c>
      <c r="B160" s="14" t="s">
        <v>211</v>
      </c>
      <c r="C160" s="14" t="s">
        <v>533</v>
      </c>
      <c r="D160" s="14">
        <v>3</v>
      </c>
      <c r="E160" s="15">
        <v>0.17183333333333</v>
      </c>
      <c r="F160" s="14">
        <v>3.52</v>
      </c>
      <c r="G160" s="28" t="s">
        <v>549</v>
      </c>
      <c r="H160" s="29" t="s">
        <v>550</v>
      </c>
      <c r="I160" s="14" t="s">
        <v>536</v>
      </c>
      <c r="J160" s="14">
        <v>6</v>
      </c>
      <c r="K160" s="14">
        <v>1</v>
      </c>
      <c r="L160" s="14">
        <v>21.12</v>
      </c>
      <c r="M160" s="14"/>
    </row>
    <row r="161" spans="1:13">
      <c r="A161" s="14">
        <v>160</v>
      </c>
      <c r="B161" s="14" t="s">
        <v>211</v>
      </c>
      <c r="C161" s="14" t="s">
        <v>533</v>
      </c>
      <c r="D161" s="14">
        <v>3</v>
      </c>
      <c r="E161" s="15">
        <v>0.17183333333333</v>
      </c>
      <c r="F161" s="14">
        <v>3.52</v>
      </c>
      <c r="G161" s="28" t="s">
        <v>551</v>
      </c>
      <c r="H161" s="29" t="s">
        <v>552</v>
      </c>
      <c r="I161" s="14" t="s">
        <v>536</v>
      </c>
      <c r="J161" s="14">
        <v>4</v>
      </c>
      <c r="K161" s="14">
        <v>1</v>
      </c>
      <c r="L161" s="14">
        <v>14.08</v>
      </c>
      <c r="M161" s="14"/>
    </row>
    <row r="162" spans="1:13">
      <c r="A162" s="14">
        <v>161</v>
      </c>
      <c r="B162" s="14" t="s">
        <v>211</v>
      </c>
      <c r="C162" s="14" t="s">
        <v>533</v>
      </c>
      <c r="D162" s="14">
        <v>3</v>
      </c>
      <c r="E162" s="15">
        <v>0.17183333333333</v>
      </c>
      <c r="F162" s="14">
        <v>3.52</v>
      </c>
      <c r="G162" s="28" t="s">
        <v>553</v>
      </c>
      <c r="H162" s="29" t="s">
        <v>554</v>
      </c>
      <c r="I162" s="14" t="s">
        <v>536</v>
      </c>
      <c r="J162" s="14">
        <v>2</v>
      </c>
      <c r="K162" s="14">
        <v>1</v>
      </c>
      <c r="L162" s="14">
        <v>7.04</v>
      </c>
      <c r="M162" s="14"/>
    </row>
    <row r="163" spans="1:13">
      <c r="A163" s="14">
        <v>162</v>
      </c>
      <c r="B163" s="14" t="s">
        <v>211</v>
      </c>
      <c r="C163" s="14" t="s">
        <v>533</v>
      </c>
      <c r="D163" s="14">
        <v>3</v>
      </c>
      <c r="E163" s="15">
        <v>0.17183333333333</v>
      </c>
      <c r="F163" s="14">
        <v>3.52</v>
      </c>
      <c r="G163" s="28" t="s">
        <v>555</v>
      </c>
      <c r="H163" s="29" t="s">
        <v>556</v>
      </c>
      <c r="I163" s="14" t="s">
        <v>536</v>
      </c>
      <c r="J163" s="14">
        <v>2</v>
      </c>
      <c r="K163" s="14">
        <v>1</v>
      </c>
      <c r="L163" s="14">
        <v>7.04</v>
      </c>
      <c r="M163" s="14"/>
    </row>
    <row r="164" spans="1:13">
      <c r="A164" s="14">
        <v>163</v>
      </c>
      <c r="B164" s="14" t="s">
        <v>211</v>
      </c>
      <c r="C164" s="14" t="s">
        <v>533</v>
      </c>
      <c r="D164" s="14">
        <v>3</v>
      </c>
      <c r="E164" s="15">
        <v>0.17183333333333</v>
      </c>
      <c r="F164" s="14">
        <v>3.52</v>
      </c>
      <c r="G164" s="28" t="s">
        <v>557</v>
      </c>
      <c r="H164" s="29" t="s">
        <v>558</v>
      </c>
      <c r="I164" s="14" t="s">
        <v>536</v>
      </c>
      <c r="J164" s="14">
        <v>2</v>
      </c>
      <c r="K164" s="14">
        <v>1</v>
      </c>
      <c r="L164" s="14">
        <v>7.04</v>
      </c>
      <c r="M164" s="14"/>
    </row>
    <row r="165" spans="1:13">
      <c r="A165" s="14">
        <v>164</v>
      </c>
      <c r="B165" s="14" t="s">
        <v>211</v>
      </c>
      <c r="C165" s="14" t="s">
        <v>533</v>
      </c>
      <c r="D165" s="14">
        <v>3</v>
      </c>
      <c r="E165" s="15">
        <v>0.17183333333333</v>
      </c>
      <c r="F165" s="14">
        <v>3.52</v>
      </c>
      <c r="G165" s="28" t="s">
        <v>559</v>
      </c>
      <c r="H165" s="29" t="s">
        <v>560</v>
      </c>
      <c r="I165" s="14" t="s">
        <v>536</v>
      </c>
      <c r="J165" s="14">
        <v>2</v>
      </c>
      <c r="K165" s="14">
        <v>1</v>
      </c>
      <c r="L165" s="14">
        <v>7.04</v>
      </c>
      <c r="M165" s="14"/>
    </row>
    <row r="166" spans="1:13">
      <c r="A166" s="14">
        <v>165</v>
      </c>
      <c r="B166" s="14" t="s">
        <v>211</v>
      </c>
      <c r="C166" s="14" t="s">
        <v>297</v>
      </c>
      <c r="D166" s="14">
        <v>3.64</v>
      </c>
      <c r="E166" s="15">
        <v>0.301373626373625</v>
      </c>
      <c r="F166" s="14">
        <v>4.74</v>
      </c>
      <c r="G166" s="28" t="s">
        <v>561</v>
      </c>
      <c r="H166" s="29" t="s">
        <v>562</v>
      </c>
      <c r="I166" s="14" t="s">
        <v>536</v>
      </c>
      <c r="J166" s="14">
        <v>3.75</v>
      </c>
      <c r="K166" s="14">
        <v>1</v>
      </c>
      <c r="L166" s="14">
        <v>17.78</v>
      </c>
      <c r="M166" s="14"/>
    </row>
    <row r="167" spans="1:13">
      <c r="A167" s="14">
        <v>166</v>
      </c>
      <c r="B167" s="14" t="s">
        <v>211</v>
      </c>
      <c r="C167" s="14" t="s">
        <v>297</v>
      </c>
      <c r="D167" s="14">
        <v>3.64</v>
      </c>
      <c r="E167" s="15">
        <v>0.301373626373625</v>
      </c>
      <c r="F167" s="14">
        <v>4.74</v>
      </c>
      <c r="G167" s="28" t="s">
        <v>563</v>
      </c>
      <c r="H167" s="29" t="s">
        <v>564</v>
      </c>
      <c r="I167" s="14" t="s">
        <v>536</v>
      </c>
      <c r="J167" s="14">
        <v>3</v>
      </c>
      <c r="K167" s="14">
        <v>1</v>
      </c>
      <c r="L167" s="14">
        <v>14.22</v>
      </c>
      <c r="M167" s="14"/>
    </row>
    <row r="168" spans="1:13">
      <c r="A168" s="14">
        <v>167</v>
      </c>
      <c r="B168" s="14" t="s">
        <v>211</v>
      </c>
      <c r="C168" s="14" t="s">
        <v>297</v>
      </c>
      <c r="D168" s="14">
        <v>3.64</v>
      </c>
      <c r="E168" s="15">
        <v>0.301373626373625</v>
      </c>
      <c r="F168" s="14">
        <v>4.74</v>
      </c>
      <c r="G168" s="28" t="s">
        <v>565</v>
      </c>
      <c r="H168" s="29" t="s">
        <v>566</v>
      </c>
      <c r="I168" s="14" t="s">
        <v>536</v>
      </c>
      <c r="J168" s="14">
        <v>2.25</v>
      </c>
      <c r="K168" s="14">
        <v>1</v>
      </c>
      <c r="L168" s="14">
        <v>10.67</v>
      </c>
      <c r="M168" s="14"/>
    </row>
    <row r="169" spans="1:13">
      <c r="A169" s="14">
        <v>168</v>
      </c>
      <c r="B169" s="14" t="s">
        <v>211</v>
      </c>
      <c r="C169" s="14" t="s">
        <v>567</v>
      </c>
      <c r="D169" s="14">
        <v>34.7</v>
      </c>
      <c r="E169" s="15">
        <v>0.457226030824365</v>
      </c>
      <c r="F169" s="14">
        <v>50.57</v>
      </c>
      <c r="G169" s="28" t="s">
        <v>568</v>
      </c>
      <c r="H169" s="29" t="s">
        <v>569</v>
      </c>
      <c r="I169" s="14" t="s">
        <v>536</v>
      </c>
      <c r="J169" s="14">
        <v>0.2563</v>
      </c>
      <c r="K169" s="14">
        <v>2</v>
      </c>
      <c r="L169" s="14">
        <v>25.92</v>
      </c>
      <c r="M169" s="14"/>
    </row>
    <row r="170" spans="1:13">
      <c r="A170" s="14">
        <v>169</v>
      </c>
      <c r="B170" s="14" t="s">
        <v>211</v>
      </c>
      <c r="C170" s="14" t="s">
        <v>567</v>
      </c>
      <c r="D170" s="14">
        <v>34.7</v>
      </c>
      <c r="E170" s="15">
        <v>0.457226030824365</v>
      </c>
      <c r="F170" s="14">
        <v>50.57</v>
      </c>
      <c r="G170" s="28" t="s">
        <v>570</v>
      </c>
      <c r="H170" s="29" t="s">
        <v>571</v>
      </c>
      <c r="I170" s="14" t="s">
        <v>536</v>
      </c>
      <c r="J170" s="14">
        <v>0.1837</v>
      </c>
      <c r="K170" s="14">
        <v>2</v>
      </c>
      <c r="L170" s="14">
        <v>18.58</v>
      </c>
      <c r="M170" s="14"/>
    </row>
    <row r="171" spans="1:13">
      <c r="A171" s="14">
        <v>170</v>
      </c>
      <c r="B171" s="14" t="s">
        <v>211</v>
      </c>
      <c r="C171" s="14" t="s">
        <v>567</v>
      </c>
      <c r="D171" s="14">
        <v>34.7</v>
      </c>
      <c r="E171" s="15">
        <v>0.457226030824365</v>
      </c>
      <c r="F171" s="14">
        <v>50.57</v>
      </c>
      <c r="G171" s="28" t="s">
        <v>572</v>
      </c>
      <c r="H171" s="29" t="s">
        <v>573</v>
      </c>
      <c r="I171" s="14" t="s">
        <v>536</v>
      </c>
      <c r="J171" s="14">
        <v>0.1837</v>
      </c>
      <c r="K171" s="14">
        <v>2</v>
      </c>
      <c r="L171" s="14">
        <v>18.58</v>
      </c>
      <c r="M171" s="14"/>
    </row>
    <row r="172" spans="1:13">
      <c r="A172" s="14">
        <v>171</v>
      </c>
      <c r="B172" s="14" t="s">
        <v>211</v>
      </c>
      <c r="C172" s="14" t="s">
        <v>567</v>
      </c>
      <c r="D172" s="14">
        <v>34.7</v>
      </c>
      <c r="E172" s="15">
        <v>0.457226030824365</v>
      </c>
      <c r="F172" s="14">
        <v>50.57</v>
      </c>
      <c r="G172" s="28" t="s">
        <v>574</v>
      </c>
      <c r="H172" s="29" t="s">
        <v>575</v>
      </c>
      <c r="I172" s="14" t="s">
        <v>536</v>
      </c>
      <c r="J172" s="14">
        <v>0.2563</v>
      </c>
      <c r="K172" s="14">
        <v>1</v>
      </c>
      <c r="L172" s="14">
        <v>12.96</v>
      </c>
      <c r="M172" s="14"/>
    </row>
    <row r="173" spans="1:13">
      <c r="A173" s="14">
        <v>172</v>
      </c>
      <c r="B173" s="14" t="s">
        <v>211</v>
      </c>
      <c r="C173" s="14" t="s">
        <v>212</v>
      </c>
      <c r="D173" s="14">
        <v>1.53</v>
      </c>
      <c r="E173" s="15">
        <v>0.245277204449045</v>
      </c>
      <c r="F173" s="14">
        <v>1.91</v>
      </c>
      <c r="G173" s="28" t="s">
        <v>576</v>
      </c>
      <c r="H173" s="29" t="s">
        <v>577</v>
      </c>
      <c r="I173" s="14" t="s">
        <v>536</v>
      </c>
      <c r="J173" s="14">
        <v>0.025</v>
      </c>
      <c r="K173" s="14">
        <v>200</v>
      </c>
      <c r="L173" s="14">
        <v>9.55</v>
      </c>
      <c r="M173" s="14"/>
    </row>
    <row r="174" spans="1:13">
      <c r="A174" s="14">
        <v>173</v>
      </c>
      <c r="B174" s="14" t="s">
        <v>211</v>
      </c>
      <c r="C174" s="14" t="s">
        <v>212</v>
      </c>
      <c r="D174" s="14">
        <v>1.53</v>
      </c>
      <c r="E174" s="15">
        <v>0.245277204449045</v>
      </c>
      <c r="F174" s="14">
        <v>1.91</v>
      </c>
      <c r="G174" s="28" t="s">
        <v>578</v>
      </c>
      <c r="H174" s="29" t="s">
        <v>579</v>
      </c>
      <c r="I174" s="14" t="s">
        <v>536</v>
      </c>
      <c r="J174" s="14">
        <v>0.144</v>
      </c>
      <c r="K174" s="14">
        <v>200</v>
      </c>
      <c r="L174" s="14">
        <v>55.01</v>
      </c>
      <c r="M174" s="14"/>
    </row>
    <row r="175" spans="1:13">
      <c r="A175" s="14">
        <v>174</v>
      </c>
      <c r="B175" s="14" t="s">
        <v>211</v>
      </c>
      <c r="C175" s="14" t="s">
        <v>212</v>
      </c>
      <c r="D175" s="14">
        <v>1.53</v>
      </c>
      <c r="E175" s="15">
        <v>0.245277204449045</v>
      </c>
      <c r="F175" s="14">
        <v>1.91</v>
      </c>
      <c r="G175" s="28" t="s">
        <v>580</v>
      </c>
      <c r="H175" s="29" t="s">
        <v>581</v>
      </c>
      <c r="I175" s="14" t="s">
        <v>536</v>
      </c>
      <c r="J175" s="14">
        <v>0.108</v>
      </c>
      <c r="K175" s="14">
        <v>100</v>
      </c>
      <c r="L175" s="14">
        <v>20.63</v>
      </c>
      <c r="M175" s="14"/>
    </row>
    <row r="176" spans="1:13">
      <c r="A176" s="14">
        <v>175</v>
      </c>
      <c r="B176" s="14" t="s">
        <v>211</v>
      </c>
      <c r="C176" s="14" t="s">
        <v>212</v>
      </c>
      <c r="D176" s="14">
        <v>1.53</v>
      </c>
      <c r="E176" s="15">
        <v>0.245277204449045</v>
      </c>
      <c r="F176" s="14">
        <v>1.91</v>
      </c>
      <c r="G176" s="28" t="s">
        <v>582</v>
      </c>
      <c r="H176" s="29" t="s">
        <v>583</v>
      </c>
      <c r="I176" s="14" t="s">
        <v>536</v>
      </c>
      <c r="J176" s="14">
        <v>0.09</v>
      </c>
      <c r="K176" s="14">
        <v>200</v>
      </c>
      <c r="L176" s="14">
        <v>34.38</v>
      </c>
      <c r="M176" s="14"/>
    </row>
    <row r="177" spans="1:13">
      <c r="A177" s="14">
        <v>176</v>
      </c>
      <c r="B177" s="14" t="s">
        <v>211</v>
      </c>
      <c r="C177" s="14" t="s">
        <v>212</v>
      </c>
      <c r="D177" s="14">
        <v>1.53</v>
      </c>
      <c r="E177" s="15">
        <v>0.245277204449045</v>
      </c>
      <c r="F177" s="14">
        <v>1.91</v>
      </c>
      <c r="G177" s="28" t="s">
        <v>584</v>
      </c>
      <c r="H177" s="29" t="s">
        <v>585</v>
      </c>
      <c r="I177" s="14" t="s">
        <v>536</v>
      </c>
      <c r="J177" s="14">
        <v>0.09</v>
      </c>
      <c r="K177" s="14">
        <v>100</v>
      </c>
      <c r="L177" s="14">
        <v>17.19</v>
      </c>
      <c r="M177" s="14"/>
    </row>
    <row r="178" spans="1:13">
      <c r="A178" s="14">
        <v>177</v>
      </c>
      <c r="B178" s="14" t="s">
        <v>211</v>
      </c>
      <c r="C178" s="14" t="s">
        <v>212</v>
      </c>
      <c r="D178" s="14">
        <v>1.53</v>
      </c>
      <c r="E178" s="15">
        <v>0.245277204449045</v>
      </c>
      <c r="F178" s="14">
        <v>1.91</v>
      </c>
      <c r="G178" s="28" t="s">
        <v>586</v>
      </c>
      <c r="H178" s="29" t="s">
        <v>587</v>
      </c>
      <c r="I178" s="14" t="s">
        <v>536</v>
      </c>
      <c r="J178" s="14">
        <v>0.072</v>
      </c>
      <c r="K178" s="14">
        <v>500</v>
      </c>
      <c r="L178" s="14">
        <v>68.76</v>
      </c>
      <c r="M178" s="14"/>
    </row>
    <row r="179" spans="1:13">
      <c r="A179" s="14">
        <v>178</v>
      </c>
      <c r="B179" s="14" t="s">
        <v>211</v>
      </c>
      <c r="C179" s="14" t="s">
        <v>212</v>
      </c>
      <c r="D179" s="14">
        <v>1.53</v>
      </c>
      <c r="E179" s="15">
        <v>0.245277204449045</v>
      </c>
      <c r="F179" s="14">
        <v>1.91</v>
      </c>
      <c r="G179" s="28" t="s">
        <v>588</v>
      </c>
      <c r="H179" s="29" t="s">
        <v>589</v>
      </c>
      <c r="I179" s="14" t="s">
        <v>536</v>
      </c>
      <c r="J179" s="14">
        <v>0.072</v>
      </c>
      <c r="K179" s="14">
        <v>100</v>
      </c>
      <c r="L179" s="14">
        <v>13.75</v>
      </c>
      <c r="M179" s="14"/>
    </row>
    <row r="180" spans="1:13">
      <c r="A180" s="14">
        <v>179</v>
      </c>
      <c r="B180" s="14" t="s">
        <v>211</v>
      </c>
      <c r="C180" s="14" t="s">
        <v>212</v>
      </c>
      <c r="D180" s="14">
        <v>1.53</v>
      </c>
      <c r="E180" s="15">
        <v>0.245277204449045</v>
      </c>
      <c r="F180" s="14">
        <v>1.91</v>
      </c>
      <c r="G180" s="28" t="s">
        <v>590</v>
      </c>
      <c r="H180" s="29" t="s">
        <v>591</v>
      </c>
      <c r="I180" s="14" t="s">
        <v>536</v>
      </c>
      <c r="J180" s="14">
        <v>0.054</v>
      </c>
      <c r="K180" s="14">
        <v>500</v>
      </c>
      <c r="L180" s="14">
        <v>51.57</v>
      </c>
      <c r="M180" s="14"/>
    </row>
    <row r="181" spans="1:13">
      <c r="A181" s="14">
        <v>180</v>
      </c>
      <c r="B181" s="14" t="s">
        <v>211</v>
      </c>
      <c r="C181" s="14" t="s">
        <v>212</v>
      </c>
      <c r="D181" s="14">
        <v>1.53</v>
      </c>
      <c r="E181" s="15">
        <v>0.245277204449045</v>
      </c>
      <c r="F181" s="14">
        <v>1.91</v>
      </c>
      <c r="G181" s="28" t="s">
        <v>592</v>
      </c>
      <c r="H181" s="29" t="s">
        <v>593</v>
      </c>
      <c r="I181" s="14" t="s">
        <v>536</v>
      </c>
      <c r="J181" s="14">
        <v>0.054</v>
      </c>
      <c r="K181" s="14">
        <v>100</v>
      </c>
      <c r="L181" s="14">
        <v>10.31</v>
      </c>
      <c r="M181" s="14"/>
    </row>
    <row r="182" spans="1:13">
      <c r="A182" s="14">
        <v>181</v>
      </c>
      <c r="B182" s="14" t="s">
        <v>211</v>
      </c>
      <c r="C182" s="14" t="s">
        <v>212</v>
      </c>
      <c r="D182" s="14">
        <v>1.53</v>
      </c>
      <c r="E182" s="15">
        <v>0.245277204449045</v>
      </c>
      <c r="F182" s="14">
        <v>1.91</v>
      </c>
      <c r="G182" s="28" t="s">
        <v>594</v>
      </c>
      <c r="H182" s="29" t="s">
        <v>595</v>
      </c>
      <c r="I182" s="14" t="s">
        <v>536</v>
      </c>
      <c r="J182" s="14">
        <v>0.0375</v>
      </c>
      <c r="K182" s="14">
        <v>100</v>
      </c>
      <c r="L182" s="14">
        <v>7.16</v>
      </c>
      <c r="M182" s="14"/>
    </row>
    <row r="183" spans="1:13">
      <c r="A183" s="14">
        <v>182</v>
      </c>
      <c r="B183" s="14" t="s">
        <v>211</v>
      </c>
      <c r="C183" s="14" t="s">
        <v>212</v>
      </c>
      <c r="D183" s="14">
        <v>1.53</v>
      </c>
      <c r="E183" s="15">
        <v>0.245277204449045</v>
      </c>
      <c r="F183" s="14">
        <v>1.91</v>
      </c>
      <c r="G183" s="28" t="s">
        <v>596</v>
      </c>
      <c r="H183" s="29" t="s">
        <v>597</v>
      </c>
      <c r="I183" s="14" t="s">
        <v>536</v>
      </c>
      <c r="J183" s="14">
        <v>0.025</v>
      </c>
      <c r="K183" s="14">
        <v>1000</v>
      </c>
      <c r="L183" s="14">
        <v>47.75</v>
      </c>
      <c r="M183" s="14"/>
    </row>
    <row r="184" spans="1:13">
      <c r="A184" s="14">
        <v>183</v>
      </c>
      <c r="B184" s="14" t="s">
        <v>211</v>
      </c>
      <c r="C184" s="14" t="s">
        <v>212</v>
      </c>
      <c r="D184" s="14">
        <v>1.53</v>
      </c>
      <c r="E184" s="15">
        <v>0.245277204449045</v>
      </c>
      <c r="F184" s="14">
        <v>1.91</v>
      </c>
      <c r="G184" s="28" t="s">
        <v>598</v>
      </c>
      <c r="H184" s="29" t="s">
        <v>599</v>
      </c>
      <c r="I184" s="14" t="s">
        <v>536</v>
      </c>
      <c r="J184" s="14">
        <v>0.025</v>
      </c>
      <c r="K184" s="14">
        <v>100</v>
      </c>
      <c r="L184" s="14">
        <v>4.78</v>
      </c>
      <c r="M184" s="14"/>
    </row>
    <row r="185" spans="1:13">
      <c r="A185" s="14">
        <v>184</v>
      </c>
      <c r="B185" s="14" t="s">
        <v>211</v>
      </c>
      <c r="C185" s="14" t="s">
        <v>212</v>
      </c>
      <c r="D185" s="14">
        <v>1.53</v>
      </c>
      <c r="E185" s="15">
        <v>0.245277204449045</v>
      </c>
      <c r="F185" s="14">
        <v>1.91</v>
      </c>
      <c r="G185" s="28" t="s">
        <v>600</v>
      </c>
      <c r="H185" s="29" t="s">
        <v>601</v>
      </c>
      <c r="I185" s="14" t="s">
        <v>536</v>
      </c>
      <c r="J185" s="14">
        <v>0.828</v>
      </c>
      <c r="K185" s="14">
        <v>50</v>
      </c>
      <c r="L185" s="14">
        <v>79.07</v>
      </c>
      <c r="M185" s="14"/>
    </row>
    <row r="186" spans="1:13">
      <c r="A186" s="14">
        <v>185</v>
      </c>
      <c r="B186" s="14" t="s">
        <v>211</v>
      </c>
      <c r="C186" s="14" t="s">
        <v>212</v>
      </c>
      <c r="D186" s="14">
        <v>1.53</v>
      </c>
      <c r="E186" s="15">
        <v>0.245277204449045</v>
      </c>
      <c r="F186" s="14">
        <v>1.91</v>
      </c>
      <c r="G186" s="28" t="s">
        <v>602</v>
      </c>
      <c r="H186" s="29" t="s">
        <v>603</v>
      </c>
      <c r="I186" s="14" t="s">
        <v>536</v>
      </c>
      <c r="J186" s="14">
        <v>0.567</v>
      </c>
      <c r="K186" s="14">
        <v>50</v>
      </c>
      <c r="L186" s="14">
        <v>54.15</v>
      </c>
      <c r="M186" s="14"/>
    </row>
    <row r="187" spans="1:13">
      <c r="A187" s="14">
        <v>186</v>
      </c>
      <c r="B187" s="14" t="s">
        <v>211</v>
      </c>
      <c r="C187" s="14" t="s">
        <v>212</v>
      </c>
      <c r="D187" s="14">
        <v>1.53</v>
      </c>
      <c r="E187" s="15">
        <v>0.245277204449045</v>
      </c>
      <c r="F187" s="14">
        <v>1.91</v>
      </c>
      <c r="G187" s="28" t="s">
        <v>604</v>
      </c>
      <c r="H187" s="29" t="s">
        <v>605</v>
      </c>
      <c r="I187" s="14" t="s">
        <v>536</v>
      </c>
      <c r="J187" s="14">
        <v>0.5</v>
      </c>
      <c r="K187" s="14">
        <v>50</v>
      </c>
      <c r="L187" s="14">
        <v>47.75</v>
      </c>
      <c r="M187" s="14"/>
    </row>
    <row r="188" spans="1:13">
      <c r="A188" s="14">
        <v>187</v>
      </c>
      <c r="B188" s="14" t="s">
        <v>211</v>
      </c>
      <c r="C188" s="14" t="s">
        <v>212</v>
      </c>
      <c r="D188" s="14">
        <v>1.53</v>
      </c>
      <c r="E188" s="15">
        <v>0.245277204449045</v>
      </c>
      <c r="F188" s="14">
        <v>1.91</v>
      </c>
      <c r="G188" s="28" t="s">
        <v>606</v>
      </c>
      <c r="H188" s="29" t="s">
        <v>607</v>
      </c>
      <c r="I188" s="14" t="s">
        <v>536</v>
      </c>
      <c r="J188" s="14">
        <v>0.4</v>
      </c>
      <c r="K188" s="14">
        <v>50</v>
      </c>
      <c r="L188" s="14">
        <v>38.2</v>
      </c>
      <c r="M188" s="14"/>
    </row>
    <row r="189" spans="1:13">
      <c r="A189" s="14">
        <v>188</v>
      </c>
      <c r="B189" s="14" t="s">
        <v>211</v>
      </c>
      <c r="C189" s="14" t="s">
        <v>212</v>
      </c>
      <c r="D189" s="14">
        <v>1.53</v>
      </c>
      <c r="E189" s="15">
        <v>0.245277204449045</v>
      </c>
      <c r="F189" s="14">
        <v>1.91</v>
      </c>
      <c r="G189" s="28" t="s">
        <v>608</v>
      </c>
      <c r="H189" s="29" t="s">
        <v>609</v>
      </c>
      <c r="I189" s="14" t="s">
        <v>536</v>
      </c>
      <c r="J189" s="14">
        <v>0.4104</v>
      </c>
      <c r="K189" s="14">
        <v>50</v>
      </c>
      <c r="L189" s="14">
        <v>39.19</v>
      </c>
      <c r="M189" s="14"/>
    </row>
    <row r="190" spans="1:13">
      <c r="A190" s="14">
        <v>189</v>
      </c>
      <c r="B190" s="14" t="s">
        <v>211</v>
      </c>
      <c r="C190" s="14" t="s">
        <v>212</v>
      </c>
      <c r="D190" s="14">
        <v>1.53</v>
      </c>
      <c r="E190" s="15">
        <v>0.245277204449045</v>
      </c>
      <c r="F190" s="14">
        <v>1.91</v>
      </c>
      <c r="G190" s="28" t="s">
        <v>610</v>
      </c>
      <c r="H190" s="29" t="s">
        <v>611</v>
      </c>
      <c r="I190" s="14" t="s">
        <v>536</v>
      </c>
      <c r="J190" s="14">
        <v>0.228</v>
      </c>
      <c r="K190" s="14">
        <v>50</v>
      </c>
      <c r="L190" s="14">
        <v>21.77</v>
      </c>
      <c r="M190" s="14"/>
    </row>
    <row r="191" spans="1:13">
      <c r="A191" s="14">
        <v>190</v>
      </c>
      <c r="B191" s="14" t="s">
        <v>211</v>
      </c>
      <c r="C191" s="14" t="s">
        <v>212</v>
      </c>
      <c r="D191" s="14">
        <v>1.53</v>
      </c>
      <c r="E191" s="15">
        <v>0.245277204449045</v>
      </c>
      <c r="F191" s="14">
        <v>1.91</v>
      </c>
      <c r="G191" s="28" t="s">
        <v>612</v>
      </c>
      <c r="H191" s="29" t="s">
        <v>613</v>
      </c>
      <c r="I191" s="14" t="s">
        <v>536</v>
      </c>
      <c r="J191" s="14">
        <v>0.108</v>
      </c>
      <c r="K191" s="14">
        <v>100</v>
      </c>
      <c r="L191" s="14">
        <v>20.63</v>
      </c>
      <c r="M191" s="14"/>
    </row>
    <row r="192" spans="1:13">
      <c r="A192" s="14">
        <v>191</v>
      </c>
      <c r="B192" s="14" t="s">
        <v>211</v>
      </c>
      <c r="C192" s="14" t="s">
        <v>212</v>
      </c>
      <c r="D192" s="14">
        <v>1.53</v>
      </c>
      <c r="E192" s="15">
        <v>0.245277204449045</v>
      </c>
      <c r="F192" s="14">
        <v>1.91</v>
      </c>
      <c r="G192" s="28" t="s">
        <v>614</v>
      </c>
      <c r="H192" s="29" t="s">
        <v>615</v>
      </c>
      <c r="I192" s="14" t="s">
        <v>536</v>
      </c>
      <c r="J192" s="14">
        <v>0.09</v>
      </c>
      <c r="K192" s="14">
        <v>100</v>
      </c>
      <c r="L192" s="14">
        <v>17.19</v>
      </c>
      <c r="M192" s="14"/>
    </row>
    <row r="193" spans="1:13">
      <c r="A193" s="14">
        <v>192</v>
      </c>
      <c r="B193" s="14" t="s">
        <v>211</v>
      </c>
      <c r="C193" s="14" t="s">
        <v>212</v>
      </c>
      <c r="D193" s="14">
        <v>1.53</v>
      </c>
      <c r="E193" s="15">
        <v>0.245277204449045</v>
      </c>
      <c r="F193" s="14">
        <v>1.91</v>
      </c>
      <c r="G193" s="28" t="s">
        <v>616</v>
      </c>
      <c r="H193" s="29" t="s">
        <v>617</v>
      </c>
      <c r="I193" s="14" t="s">
        <v>536</v>
      </c>
      <c r="J193" s="14">
        <v>0.054</v>
      </c>
      <c r="K193" s="14">
        <v>100</v>
      </c>
      <c r="L193" s="14">
        <v>10.31</v>
      </c>
      <c r="M193" s="14"/>
    </row>
    <row r="194" spans="1:13">
      <c r="A194" s="14">
        <v>193</v>
      </c>
      <c r="B194" s="14" t="s">
        <v>211</v>
      </c>
      <c r="C194" s="14" t="s">
        <v>212</v>
      </c>
      <c r="D194" s="14">
        <v>1.53</v>
      </c>
      <c r="E194" s="15">
        <v>0.245277204449045</v>
      </c>
      <c r="F194" s="14">
        <v>1.91</v>
      </c>
      <c r="G194" s="28" t="s">
        <v>618</v>
      </c>
      <c r="H194" s="29" t="s">
        <v>619</v>
      </c>
      <c r="I194" s="14" t="s">
        <v>536</v>
      </c>
      <c r="J194" s="14">
        <v>0.0375</v>
      </c>
      <c r="K194" s="14">
        <v>150</v>
      </c>
      <c r="L194" s="14">
        <v>10.74</v>
      </c>
      <c r="M194" s="14"/>
    </row>
    <row r="195" spans="1:13">
      <c r="A195" s="14">
        <v>194</v>
      </c>
      <c r="B195" s="14" t="s">
        <v>211</v>
      </c>
      <c r="C195" s="14" t="s">
        <v>212</v>
      </c>
      <c r="D195" s="14">
        <v>1.53</v>
      </c>
      <c r="E195" s="15">
        <v>0.245277204449045</v>
      </c>
      <c r="F195" s="14">
        <v>1.91</v>
      </c>
      <c r="G195" s="28" t="s">
        <v>620</v>
      </c>
      <c r="H195" s="29" t="s">
        <v>621</v>
      </c>
      <c r="I195" s="14" t="s">
        <v>536</v>
      </c>
      <c r="J195" s="14">
        <v>0.0375</v>
      </c>
      <c r="K195" s="14">
        <v>100</v>
      </c>
      <c r="L195" s="14">
        <v>7.16</v>
      </c>
      <c r="M195" s="14"/>
    </row>
    <row r="196" spans="1:13">
      <c r="A196" s="14">
        <v>195</v>
      </c>
      <c r="B196" s="14" t="s">
        <v>211</v>
      </c>
      <c r="C196" s="14" t="s">
        <v>212</v>
      </c>
      <c r="D196" s="14">
        <v>1.53</v>
      </c>
      <c r="E196" s="15">
        <v>0.245277204449045</v>
      </c>
      <c r="F196" s="14">
        <v>1.91</v>
      </c>
      <c r="G196" s="28" t="s">
        <v>622</v>
      </c>
      <c r="H196" s="29" t="s">
        <v>623</v>
      </c>
      <c r="I196" s="14" t="s">
        <v>536</v>
      </c>
      <c r="J196" s="14">
        <v>0.025</v>
      </c>
      <c r="K196" s="14">
        <v>100</v>
      </c>
      <c r="L196" s="14">
        <v>4.78</v>
      </c>
      <c r="M196" s="14"/>
    </row>
    <row r="197" spans="1:13">
      <c r="A197" s="14">
        <v>196</v>
      </c>
      <c r="B197" s="14" t="s">
        <v>211</v>
      </c>
      <c r="C197" s="14" t="s">
        <v>212</v>
      </c>
      <c r="D197" s="14">
        <v>1.53</v>
      </c>
      <c r="E197" s="15">
        <v>0.245277204449045</v>
      </c>
      <c r="F197" s="14">
        <v>1.91</v>
      </c>
      <c r="G197" s="28" t="s">
        <v>624</v>
      </c>
      <c r="H197" s="29" t="s">
        <v>625</v>
      </c>
      <c r="I197" s="14" t="s">
        <v>303</v>
      </c>
      <c r="J197" s="14">
        <v>0.108</v>
      </c>
      <c r="K197" s="14">
        <v>250</v>
      </c>
      <c r="L197" s="14">
        <v>51.57</v>
      </c>
      <c r="M197" s="14"/>
    </row>
    <row r="198" spans="1:13">
      <c r="A198" s="14">
        <v>197</v>
      </c>
      <c r="B198" s="14" t="s">
        <v>211</v>
      </c>
      <c r="C198" s="14" t="s">
        <v>533</v>
      </c>
      <c r="D198" s="14">
        <v>3</v>
      </c>
      <c r="E198" s="15">
        <v>0.17183333333333</v>
      </c>
      <c r="F198" s="14">
        <v>3.52</v>
      </c>
      <c r="G198" s="28" t="s">
        <v>626</v>
      </c>
      <c r="H198" s="29" t="s">
        <v>627</v>
      </c>
      <c r="I198" s="14" t="s">
        <v>628</v>
      </c>
      <c r="J198" s="14">
        <v>10</v>
      </c>
      <c r="K198" s="14">
        <v>2</v>
      </c>
      <c r="L198" s="14">
        <v>70.4</v>
      </c>
      <c r="M198" s="14"/>
    </row>
    <row r="199" spans="1:13">
      <c r="A199" s="14">
        <v>198</v>
      </c>
      <c r="B199" s="14" t="s">
        <v>211</v>
      </c>
      <c r="C199" s="14" t="s">
        <v>533</v>
      </c>
      <c r="D199" s="14">
        <v>3</v>
      </c>
      <c r="E199" s="15">
        <v>0.17183333333333</v>
      </c>
      <c r="F199" s="14">
        <v>3.52</v>
      </c>
      <c r="G199" s="28" t="s">
        <v>629</v>
      </c>
      <c r="H199" s="29" t="s">
        <v>630</v>
      </c>
      <c r="I199" s="14" t="s">
        <v>628</v>
      </c>
      <c r="J199" s="14">
        <v>10</v>
      </c>
      <c r="K199" s="14">
        <v>2</v>
      </c>
      <c r="L199" s="14">
        <v>70.4</v>
      </c>
      <c r="M199" s="14"/>
    </row>
    <row r="200" spans="1:13">
      <c r="A200" s="14">
        <v>199</v>
      </c>
      <c r="B200" s="14" t="s">
        <v>211</v>
      </c>
      <c r="C200" s="14" t="s">
        <v>533</v>
      </c>
      <c r="D200" s="14">
        <v>3</v>
      </c>
      <c r="E200" s="15">
        <v>0.17183333333333</v>
      </c>
      <c r="F200" s="14">
        <v>3.52</v>
      </c>
      <c r="G200" s="28" t="s">
        <v>631</v>
      </c>
      <c r="H200" s="29" t="s">
        <v>632</v>
      </c>
      <c r="I200" s="14" t="s">
        <v>628</v>
      </c>
      <c r="J200" s="14">
        <v>10</v>
      </c>
      <c r="K200" s="14">
        <v>2</v>
      </c>
      <c r="L200" s="14">
        <v>70.4</v>
      </c>
      <c r="M200" s="14"/>
    </row>
    <row r="201" spans="1:13">
      <c r="A201" s="14">
        <v>200</v>
      </c>
      <c r="B201" s="14" t="s">
        <v>211</v>
      </c>
      <c r="C201" s="14" t="s">
        <v>533</v>
      </c>
      <c r="D201" s="14">
        <v>3</v>
      </c>
      <c r="E201" s="15">
        <v>0.17183333333333</v>
      </c>
      <c r="F201" s="14">
        <v>3.52</v>
      </c>
      <c r="G201" s="28" t="s">
        <v>633</v>
      </c>
      <c r="H201" s="29" t="s">
        <v>634</v>
      </c>
      <c r="I201" s="14" t="s">
        <v>628</v>
      </c>
      <c r="J201" s="14">
        <v>20</v>
      </c>
      <c r="K201" s="14">
        <v>2</v>
      </c>
      <c r="L201" s="14">
        <v>120</v>
      </c>
      <c r="M201" s="24" t="s">
        <v>57</v>
      </c>
    </row>
    <row r="202" spans="1:13">
      <c r="A202" s="14">
        <v>201</v>
      </c>
      <c r="B202" s="14" t="s">
        <v>211</v>
      </c>
      <c r="C202" s="14" t="s">
        <v>533</v>
      </c>
      <c r="D202" s="14">
        <v>3</v>
      </c>
      <c r="E202" s="15">
        <v>0.17183333333333</v>
      </c>
      <c r="F202" s="14">
        <v>3.52</v>
      </c>
      <c r="G202" s="28" t="s">
        <v>635</v>
      </c>
      <c r="H202" s="29" t="s">
        <v>636</v>
      </c>
      <c r="I202" s="14" t="s">
        <v>628</v>
      </c>
      <c r="J202" s="14">
        <v>20</v>
      </c>
      <c r="K202" s="14">
        <v>2</v>
      </c>
      <c r="L202" s="14">
        <v>120</v>
      </c>
      <c r="M202" s="24" t="s">
        <v>57</v>
      </c>
    </row>
    <row r="203" spans="1:13">
      <c r="A203" s="14">
        <v>202</v>
      </c>
      <c r="B203" s="14" t="s">
        <v>211</v>
      </c>
      <c r="C203" s="14" t="s">
        <v>533</v>
      </c>
      <c r="D203" s="14">
        <v>3</v>
      </c>
      <c r="E203" s="15">
        <v>0.17183333333333</v>
      </c>
      <c r="F203" s="14">
        <v>3.52</v>
      </c>
      <c r="G203" s="28" t="s">
        <v>637</v>
      </c>
      <c r="H203" s="29" t="s">
        <v>638</v>
      </c>
      <c r="I203" s="14" t="s">
        <v>628</v>
      </c>
      <c r="J203" s="14">
        <v>20</v>
      </c>
      <c r="K203" s="14">
        <v>2</v>
      </c>
      <c r="L203" s="14">
        <v>120</v>
      </c>
      <c r="M203" s="24" t="s">
        <v>57</v>
      </c>
    </row>
    <row r="204" spans="1:13">
      <c r="A204" s="14">
        <v>203</v>
      </c>
      <c r="B204" s="14" t="s">
        <v>211</v>
      </c>
      <c r="C204" s="14" t="s">
        <v>212</v>
      </c>
      <c r="D204" s="14">
        <v>1.53</v>
      </c>
      <c r="E204" s="15">
        <v>0.245277204449045</v>
      </c>
      <c r="F204" s="14">
        <v>1.91</v>
      </c>
      <c r="G204" s="28" t="s">
        <v>639</v>
      </c>
      <c r="H204" s="29" t="s">
        <v>640</v>
      </c>
      <c r="I204" s="14" t="s">
        <v>628</v>
      </c>
      <c r="J204" s="14">
        <v>0.15</v>
      </c>
      <c r="K204" s="14">
        <v>250</v>
      </c>
      <c r="L204" s="14">
        <v>71.63</v>
      </c>
      <c r="M204" s="14"/>
    </row>
    <row r="205" spans="1:13">
      <c r="A205" s="14">
        <v>204</v>
      </c>
      <c r="B205" s="14" t="s">
        <v>211</v>
      </c>
      <c r="C205" s="14" t="s">
        <v>212</v>
      </c>
      <c r="D205" s="14">
        <v>1.53</v>
      </c>
      <c r="E205" s="15">
        <v>0.245277204449045</v>
      </c>
      <c r="F205" s="14">
        <v>1.91</v>
      </c>
      <c r="G205" s="28" t="s">
        <v>641</v>
      </c>
      <c r="H205" s="29" t="s">
        <v>642</v>
      </c>
      <c r="I205" s="14" t="s">
        <v>628</v>
      </c>
      <c r="J205" s="14">
        <v>0.2</v>
      </c>
      <c r="K205" s="14">
        <v>250</v>
      </c>
      <c r="L205" s="14">
        <v>95.5</v>
      </c>
      <c r="M205" s="14"/>
    </row>
    <row r="206" spans="1:13">
      <c r="A206" s="14">
        <v>205</v>
      </c>
      <c r="B206" s="14" t="s">
        <v>211</v>
      </c>
      <c r="C206" s="14" t="s">
        <v>212</v>
      </c>
      <c r="D206" s="14">
        <v>1.53</v>
      </c>
      <c r="E206" s="15">
        <v>0.245277204449045</v>
      </c>
      <c r="F206" s="14">
        <v>1.91</v>
      </c>
      <c r="G206" s="28" t="s">
        <v>643</v>
      </c>
      <c r="H206" s="29" t="s">
        <v>644</v>
      </c>
      <c r="I206" s="14" t="s">
        <v>628</v>
      </c>
      <c r="J206" s="14">
        <v>0.225</v>
      </c>
      <c r="K206" s="14">
        <v>250</v>
      </c>
      <c r="L206" s="14">
        <v>107.44</v>
      </c>
      <c r="M206" s="14"/>
    </row>
    <row r="207" spans="1:13">
      <c r="A207" s="14">
        <v>206</v>
      </c>
      <c r="B207" s="14" t="s">
        <v>211</v>
      </c>
      <c r="C207" s="14" t="s">
        <v>212</v>
      </c>
      <c r="D207" s="14">
        <v>1.53</v>
      </c>
      <c r="E207" s="15">
        <v>0.245277204449045</v>
      </c>
      <c r="F207" s="14">
        <v>1.91</v>
      </c>
      <c r="G207" s="28" t="s">
        <v>645</v>
      </c>
      <c r="H207" s="29" t="s">
        <v>646</v>
      </c>
      <c r="I207" s="14" t="s">
        <v>628</v>
      </c>
      <c r="J207" s="14">
        <v>0.275</v>
      </c>
      <c r="K207" s="14">
        <v>250</v>
      </c>
      <c r="L207" s="14">
        <v>120</v>
      </c>
      <c r="M207" s="24" t="s">
        <v>57</v>
      </c>
    </row>
    <row r="208" spans="1:13">
      <c r="A208" s="14">
        <v>207</v>
      </c>
      <c r="B208" s="14" t="s">
        <v>211</v>
      </c>
      <c r="C208" s="14" t="s">
        <v>216</v>
      </c>
      <c r="D208" s="14">
        <v>0.97</v>
      </c>
      <c r="E208" s="15">
        <v>0.49127147766324</v>
      </c>
      <c r="F208" s="14">
        <v>1.45</v>
      </c>
      <c r="G208" s="28" t="s">
        <v>647</v>
      </c>
      <c r="H208" s="29" t="s">
        <v>648</v>
      </c>
      <c r="I208" s="14" t="s">
        <v>303</v>
      </c>
      <c r="J208" s="14">
        <v>0.45</v>
      </c>
      <c r="K208" s="14">
        <v>100</v>
      </c>
      <c r="L208" s="14">
        <v>65.25</v>
      </c>
      <c r="M208" s="14"/>
    </row>
    <row r="209" spans="1:13">
      <c r="A209" s="14">
        <v>208</v>
      </c>
      <c r="B209" s="14" t="s">
        <v>211</v>
      </c>
      <c r="C209" s="14" t="s">
        <v>212</v>
      </c>
      <c r="D209" s="14">
        <v>1.53</v>
      </c>
      <c r="E209" s="15">
        <v>0.245277204449045</v>
      </c>
      <c r="F209" s="14">
        <v>1.91</v>
      </c>
      <c r="G209" s="28" t="s">
        <v>649</v>
      </c>
      <c r="H209" s="29" t="s">
        <v>650</v>
      </c>
      <c r="I209" s="14" t="s">
        <v>458</v>
      </c>
      <c r="J209" s="14">
        <v>0.44</v>
      </c>
      <c r="K209" s="14">
        <v>100</v>
      </c>
      <c r="L209" s="14">
        <v>84.04</v>
      </c>
      <c r="M209" s="14"/>
    </row>
    <row r="210" spans="1:13">
      <c r="A210" s="14">
        <v>209</v>
      </c>
      <c r="B210" s="14" t="s">
        <v>211</v>
      </c>
      <c r="C210" s="14" t="s">
        <v>212</v>
      </c>
      <c r="D210" s="14">
        <v>1.53</v>
      </c>
      <c r="E210" s="15">
        <v>0.245277204449045</v>
      </c>
      <c r="F210" s="14">
        <v>1.91</v>
      </c>
      <c r="G210" s="28" t="s">
        <v>651</v>
      </c>
      <c r="H210" s="29" t="s">
        <v>652</v>
      </c>
      <c r="I210" s="14" t="s">
        <v>458</v>
      </c>
      <c r="J210" s="14">
        <v>0.44</v>
      </c>
      <c r="K210" s="14">
        <v>100</v>
      </c>
      <c r="L210" s="14">
        <v>84.04</v>
      </c>
      <c r="M210" s="14"/>
    </row>
    <row r="211" spans="1:13">
      <c r="A211" s="14">
        <v>210</v>
      </c>
      <c r="B211" s="14" t="s">
        <v>211</v>
      </c>
      <c r="C211" s="14" t="s">
        <v>212</v>
      </c>
      <c r="D211" s="14">
        <v>1.53</v>
      </c>
      <c r="E211" s="15">
        <v>0.245277204449045</v>
      </c>
      <c r="F211" s="14">
        <v>1.91</v>
      </c>
      <c r="G211" s="28" t="s">
        <v>653</v>
      </c>
      <c r="H211" s="29" t="s">
        <v>654</v>
      </c>
      <c r="I211" s="14" t="s">
        <v>306</v>
      </c>
      <c r="J211" s="14">
        <v>0.06</v>
      </c>
      <c r="K211" s="14">
        <v>200</v>
      </c>
      <c r="L211" s="14">
        <v>22.92</v>
      </c>
      <c r="M211" s="14"/>
    </row>
    <row r="212" spans="1:13">
      <c r="A212" s="14">
        <v>211</v>
      </c>
      <c r="B212" s="14" t="s">
        <v>211</v>
      </c>
      <c r="C212" s="14" t="s">
        <v>297</v>
      </c>
      <c r="D212" s="14">
        <v>3.64</v>
      </c>
      <c r="E212" s="15">
        <v>0.301373626373625</v>
      </c>
      <c r="F212" s="14">
        <v>4.74</v>
      </c>
      <c r="G212" s="28" t="s">
        <v>655</v>
      </c>
      <c r="H212" s="29" t="s">
        <v>656</v>
      </c>
      <c r="I212" s="14" t="s">
        <v>657</v>
      </c>
      <c r="J212" s="14">
        <v>0.1848</v>
      </c>
      <c r="K212" s="14">
        <v>2</v>
      </c>
      <c r="L212" s="14">
        <v>1.75</v>
      </c>
      <c r="M212" s="14"/>
    </row>
    <row r="213" spans="1:13">
      <c r="A213" s="14">
        <v>212</v>
      </c>
      <c r="B213" s="14" t="s">
        <v>211</v>
      </c>
      <c r="C213" s="14" t="s">
        <v>212</v>
      </c>
      <c r="D213" s="14">
        <v>1.53</v>
      </c>
      <c r="E213" s="15">
        <v>0.245277204449045</v>
      </c>
      <c r="F213" s="14">
        <v>1.91</v>
      </c>
      <c r="G213" s="28" t="s">
        <v>658</v>
      </c>
      <c r="H213" s="29" t="s">
        <v>659</v>
      </c>
      <c r="I213" s="14" t="s">
        <v>657</v>
      </c>
      <c r="J213" s="14">
        <v>0.0375</v>
      </c>
      <c r="K213" s="14">
        <v>100</v>
      </c>
      <c r="L213" s="14">
        <v>7.16</v>
      </c>
      <c r="M213" s="14"/>
    </row>
    <row r="214" spans="1:13">
      <c r="A214" s="14">
        <v>213</v>
      </c>
      <c r="B214" s="14" t="s">
        <v>211</v>
      </c>
      <c r="C214" s="14" t="s">
        <v>212</v>
      </c>
      <c r="D214" s="14">
        <v>1.53</v>
      </c>
      <c r="E214" s="15">
        <v>0.245277204449045</v>
      </c>
      <c r="F214" s="14">
        <v>1.91</v>
      </c>
      <c r="G214" s="28" t="s">
        <v>660</v>
      </c>
      <c r="H214" s="29" t="s">
        <v>661</v>
      </c>
      <c r="I214" s="14" t="s">
        <v>657</v>
      </c>
      <c r="J214" s="14">
        <v>0.025</v>
      </c>
      <c r="K214" s="14">
        <v>100</v>
      </c>
      <c r="L214" s="14">
        <v>4.78</v>
      </c>
      <c r="M214" s="14"/>
    </row>
    <row r="215" spans="1:13">
      <c r="A215" s="14">
        <v>214</v>
      </c>
      <c r="B215" s="14" t="s">
        <v>211</v>
      </c>
      <c r="C215" s="14" t="s">
        <v>297</v>
      </c>
      <c r="D215" s="14">
        <v>3.64</v>
      </c>
      <c r="E215" s="15">
        <v>0.301373626373625</v>
      </c>
      <c r="F215" s="14">
        <v>4.74</v>
      </c>
      <c r="G215" s="28" t="s">
        <v>662</v>
      </c>
      <c r="H215" s="29" t="s">
        <v>663</v>
      </c>
      <c r="I215" s="14" t="s">
        <v>657</v>
      </c>
      <c r="J215" s="14">
        <v>15</v>
      </c>
      <c r="K215" s="14">
        <v>1</v>
      </c>
      <c r="L215" s="14">
        <v>71.1</v>
      </c>
      <c r="M215" s="14"/>
    </row>
    <row r="216" spans="1:13">
      <c r="A216" s="14">
        <v>215</v>
      </c>
      <c r="B216" s="14" t="s">
        <v>211</v>
      </c>
      <c r="C216" s="14" t="s">
        <v>212</v>
      </c>
      <c r="D216" s="14">
        <v>1.53</v>
      </c>
      <c r="E216" s="15">
        <v>0.245277204449045</v>
      </c>
      <c r="F216" s="14">
        <v>1.91</v>
      </c>
      <c r="G216" s="28" t="s">
        <v>664</v>
      </c>
      <c r="H216" s="29" t="s">
        <v>665</v>
      </c>
      <c r="I216" s="14" t="s">
        <v>666</v>
      </c>
      <c r="J216" s="14">
        <v>0.108</v>
      </c>
      <c r="K216" s="14">
        <v>100</v>
      </c>
      <c r="L216" s="14">
        <v>20.63</v>
      </c>
      <c r="M216" s="14"/>
    </row>
    <row r="217" spans="1:13">
      <c r="A217" s="14">
        <v>216</v>
      </c>
      <c r="B217" s="14" t="s">
        <v>211</v>
      </c>
      <c r="C217" s="14" t="s">
        <v>212</v>
      </c>
      <c r="D217" s="14">
        <v>1.53</v>
      </c>
      <c r="E217" s="15">
        <v>0.245277204449045</v>
      </c>
      <c r="F217" s="14">
        <v>1.91</v>
      </c>
      <c r="G217" s="28" t="s">
        <v>667</v>
      </c>
      <c r="H217" s="29" t="s">
        <v>668</v>
      </c>
      <c r="I217" s="14" t="s">
        <v>666</v>
      </c>
      <c r="J217" s="14">
        <v>0.084</v>
      </c>
      <c r="K217" s="14">
        <v>100</v>
      </c>
      <c r="L217" s="14">
        <v>16.04</v>
      </c>
      <c r="M217" s="14"/>
    </row>
    <row r="218" spans="1:13">
      <c r="A218" s="14">
        <v>217</v>
      </c>
      <c r="B218" s="14" t="s">
        <v>211</v>
      </c>
      <c r="C218" s="14" t="s">
        <v>212</v>
      </c>
      <c r="D218" s="14">
        <v>1.53</v>
      </c>
      <c r="E218" s="15">
        <v>0.245277204449045</v>
      </c>
      <c r="F218" s="14">
        <v>1.91</v>
      </c>
      <c r="G218" s="28" t="s">
        <v>669</v>
      </c>
      <c r="H218" s="29" t="s">
        <v>670</v>
      </c>
      <c r="I218" s="14" t="s">
        <v>666</v>
      </c>
      <c r="J218" s="14">
        <v>0.056</v>
      </c>
      <c r="K218" s="14">
        <v>200</v>
      </c>
      <c r="L218" s="14">
        <v>21.39</v>
      </c>
      <c r="M218" s="14"/>
    </row>
    <row r="219" spans="1:13">
      <c r="A219" s="14">
        <v>218</v>
      </c>
      <c r="B219" s="14" t="s">
        <v>211</v>
      </c>
      <c r="C219" s="14" t="s">
        <v>212</v>
      </c>
      <c r="D219" s="14">
        <v>1.53</v>
      </c>
      <c r="E219" s="15">
        <v>0.245277204449045</v>
      </c>
      <c r="F219" s="14">
        <v>1.91</v>
      </c>
      <c r="G219" s="28" t="s">
        <v>671</v>
      </c>
      <c r="H219" s="29" t="s">
        <v>672</v>
      </c>
      <c r="I219" s="14" t="s">
        <v>666</v>
      </c>
      <c r="J219" s="14">
        <v>0.0285</v>
      </c>
      <c r="K219" s="14">
        <v>200</v>
      </c>
      <c r="L219" s="14">
        <v>10.89</v>
      </c>
      <c r="M219" s="14"/>
    </row>
    <row r="220" spans="1:13">
      <c r="A220" s="14">
        <v>219</v>
      </c>
      <c r="B220" s="14" t="s">
        <v>211</v>
      </c>
      <c r="C220" s="14" t="s">
        <v>533</v>
      </c>
      <c r="D220" s="14">
        <v>3</v>
      </c>
      <c r="E220" s="15">
        <v>0.17183333333333</v>
      </c>
      <c r="F220" s="14">
        <v>3.52</v>
      </c>
      <c r="G220" s="28" t="s">
        <v>673</v>
      </c>
      <c r="H220" s="29" t="s">
        <v>674</v>
      </c>
      <c r="I220" s="14" t="s">
        <v>666</v>
      </c>
      <c r="J220" s="14">
        <v>20</v>
      </c>
      <c r="K220" s="14">
        <v>1</v>
      </c>
      <c r="L220" s="14">
        <v>70.4</v>
      </c>
      <c r="M220" s="14"/>
    </row>
    <row r="221" spans="1:13">
      <c r="A221" s="14">
        <v>220</v>
      </c>
      <c r="B221" s="14" t="s">
        <v>211</v>
      </c>
      <c r="C221" s="14" t="s">
        <v>533</v>
      </c>
      <c r="D221" s="14">
        <v>3</v>
      </c>
      <c r="E221" s="15">
        <v>0.17183333333333</v>
      </c>
      <c r="F221" s="14">
        <v>3.52</v>
      </c>
      <c r="G221" s="28" t="s">
        <v>675</v>
      </c>
      <c r="H221" s="29" t="s">
        <v>676</v>
      </c>
      <c r="I221" s="14" t="s">
        <v>666</v>
      </c>
      <c r="J221" s="14">
        <v>15</v>
      </c>
      <c r="K221" s="14">
        <v>1</v>
      </c>
      <c r="L221" s="14">
        <v>52.8</v>
      </c>
      <c r="M221" s="14"/>
    </row>
    <row r="222" spans="1:13">
      <c r="A222" s="14">
        <v>221</v>
      </c>
      <c r="B222" s="14" t="s">
        <v>211</v>
      </c>
      <c r="C222" s="14" t="s">
        <v>533</v>
      </c>
      <c r="D222" s="14">
        <v>3</v>
      </c>
      <c r="E222" s="15">
        <v>0.17183333333333</v>
      </c>
      <c r="F222" s="14">
        <v>3.52</v>
      </c>
      <c r="G222" s="28" t="s">
        <v>677</v>
      </c>
      <c r="H222" s="29" t="s">
        <v>678</v>
      </c>
      <c r="I222" s="14" t="s">
        <v>666</v>
      </c>
      <c r="J222" s="14">
        <v>10</v>
      </c>
      <c r="K222" s="14">
        <v>1</v>
      </c>
      <c r="L222" s="14">
        <v>35.2</v>
      </c>
      <c r="M222" s="14"/>
    </row>
    <row r="223" spans="1:13">
      <c r="A223" s="14">
        <v>222</v>
      </c>
      <c r="B223" s="14" t="s">
        <v>211</v>
      </c>
      <c r="C223" s="14" t="s">
        <v>533</v>
      </c>
      <c r="D223" s="14">
        <v>3</v>
      </c>
      <c r="E223" s="15">
        <v>0.17183333333333</v>
      </c>
      <c r="F223" s="14">
        <v>3.52</v>
      </c>
      <c r="G223" s="28" t="s">
        <v>679</v>
      </c>
      <c r="H223" s="29" t="s">
        <v>680</v>
      </c>
      <c r="I223" s="14" t="s">
        <v>666</v>
      </c>
      <c r="J223" s="14">
        <v>5</v>
      </c>
      <c r="K223" s="14">
        <v>1</v>
      </c>
      <c r="L223" s="14">
        <v>17.6</v>
      </c>
      <c r="M223" s="14"/>
    </row>
    <row r="224" spans="1:13">
      <c r="A224" s="14">
        <v>223</v>
      </c>
      <c r="B224" s="14" t="s">
        <v>211</v>
      </c>
      <c r="C224" s="14" t="s">
        <v>212</v>
      </c>
      <c r="D224" s="14">
        <v>1.53</v>
      </c>
      <c r="E224" s="15">
        <v>0.245277204449045</v>
      </c>
      <c r="F224" s="14">
        <v>1.91</v>
      </c>
      <c r="G224" s="28" t="s">
        <v>681</v>
      </c>
      <c r="H224" s="29" t="s">
        <v>682</v>
      </c>
      <c r="I224" s="14" t="s">
        <v>683</v>
      </c>
      <c r="J224" s="14">
        <v>0.15</v>
      </c>
      <c r="K224" s="14">
        <v>100</v>
      </c>
      <c r="L224" s="14">
        <v>28.65</v>
      </c>
      <c r="M224" s="14"/>
    </row>
    <row r="225" spans="1:13">
      <c r="A225" s="14">
        <v>224</v>
      </c>
      <c r="B225" s="14" t="s">
        <v>211</v>
      </c>
      <c r="C225" s="14" t="s">
        <v>212</v>
      </c>
      <c r="D225" s="14">
        <v>1.53</v>
      </c>
      <c r="E225" s="15">
        <v>0.245277204449045</v>
      </c>
      <c r="F225" s="14">
        <v>1.91</v>
      </c>
      <c r="G225" s="28" t="s">
        <v>684</v>
      </c>
      <c r="H225" s="29" t="s">
        <v>685</v>
      </c>
      <c r="I225" s="14" t="s">
        <v>683</v>
      </c>
      <c r="J225" s="14">
        <v>0.32</v>
      </c>
      <c r="K225" s="14">
        <v>100</v>
      </c>
      <c r="L225" s="14">
        <v>61.12</v>
      </c>
      <c r="M225" s="14"/>
    </row>
    <row r="226" spans="1:13">
      <c r="A226" s="14">
        <v>225</v>
      </c>
      <c r="B226" s="14" t="s">
        <v>211</v>
      </c>
      <c r="C226" s="14" t="s">
        <v>212</v>
      </c>
      <c r="D226" s="14">
        <v>1.53</v>
      </c>
      <c r="E226" s="15">
        <v>0.245277204449045</v>
      </c>
      <c r="F226" s="14">
        <v>1.91</v>
      </c>
      <c r="G226" s="28" t="s">
        <v>686</v>
      </c>
      <c r="H226" s="29" t="s">
        <v>687</v>
      </c>
      <c r="I226" s="14" t="s">
        <v>628</v>
      </c>
      <c r="J226" s="14">
        <v>0.44</v>
      </c>
      <c r="K226" s="14">
        <v>100</v>
      </c>
      <c r="L226" s="14">
        <v>84.04</v>
      </c>
      <c r="M226" s="14"/>
    </row>
    <row r="227" spans="1:13">
      <c r="A227" s="14">
        <v>226</v>
      </c>
      <c r="B227" s="14" t="s">
        <v>211</v>
      </c>
      <c r="C227" s="14" t="s">
        <v>212</v>
      </c>
      <c r="D227" s="14">
        <v>1.53</v>
      </c>
      <c r="E227" s="15">
        <v>0.245277204449045</v>
      </c>
      <c r="F227" s="14">
        <v>1.91</v>
      </c>
      <c r="G227" s="28" t="s">
        <v>688</v>
      </c>
      <c r="H227" s="29" t="s">
        <v>689</v>
      </c>
      <c r="I227" s="14" t="s">
        <v>628</v>
      </c>
      <c r="J227" s="14">
        <v>0.2</v>
      </c>
      <c r="K227" s="14">
        <v>250</v>
      </c>
      <c r="L227" s="14">
        <v>95.5</v>
      </c>
      <c r="M227" s="14"/>
    </row>
    <row r="228" spans="1:13">
      <c r="A228" s="14">
        <v>227</v>
      </c>
      <c r="B228" s="14" t="s">
        <v>211</v>
      </c>
      <c r="C228" s="14" t="s">
        <v>212</v>
      </c>
      <c r="D228" s="14">
        <v>1.53</v>
      </c>
      <c r="E228" s="15">
        <v>0.245277204449045</v>
      </c>
      <c r="F228" s="14">
        <v>1.91</v>
      </c>
      <c r="G228" s="28" t="s">
        <v>690</v>
      </c>
      <c r="H228" s="29" t="s">
        <v>691</v>
      </c>
      <c r="I228" s="14" t="s">
        <v>628</v>
      </c>
      <c r="J228" s="14">
        <v>0.24</v>
      </c>
      <c r="K228" s="14">
        <v>250</v>
      </c>
      <c r="L228" s="14">
        <v>114.6</v>
      </c>
      <c r="M228" s="14"/>
    </row>
    <row r="229" spans="1:13">
      <c r="A229" s="14">
        <v>228</v>
      </c>
      <c r="B229" s="14" t="s">
        <v>211</v>
      </c>
      <c r="C229" s="14" t="s">
        <v>212</v>
      </c>
      <c r="D229" s="14">
        <v>1.53</v>
      </c>
      <c r="E229" s="15">
        <v>0.245277204449045</v>
      </c>
      <c r="F229" s="14">
        <v>1.91</v>
      </c>
      <c r="G229" s="28" t="s">
        <v>692</v>
      </c>
      <c r="H229" s="29" t="s">
        <v>693</v>
      </c>
      <c r="I229" s="14" t="s">
        <v>628</v>
      </c>
      <c r="J229" s="14">
        <v>0.25</v>
      </c>
      <c r="K229" s="14">
        <v>250</v>
      </c>
      <c r="L229" s="14">
        <v>119.38</v>
      </c>
      <c r="M229" s="14"/>
    </row>
    <row r="230" spans="1:13">
      <c r="A230" s="14">
        <v>229</v>
      </c>
      <c r="B230" s="14" t="s">
        <v>211</v>
      </c>
      <c r="C230" s="14" t="s">
        <v>212</v>
      </c>
      <c r="D230" s="14">
        <v>1.53</v>
      </c>
      <c r="E230" s="15">
        <v>0.245277204449045</v>
      </c>
      <c r="F230" s="14">
        <v>1.91</v>
      </c>
      <c r="G230" s="28" t="s">
        <v>694</v>
      </c>
      <c r="H230" s="29" t="s">
        <v>695</v>
      </c>
      <c r="I230" s="14" t="s">
        <v>628</v>
      </c>
      <c r="J230" s="14">
        <v>0.28</v>
      </c>
      <c r="K230" s="14">
        <v>250</v>
      </c>
      <c r="L230" s="14">
        <v>120</v>
      </c>
      <c r="M230" s="24" t="s">
        <v>57</v>
      </c>
    </row>
    <row r="231" spans="1:13">
      <c r="A231" s="14">
        <v>230</v>
      </c>
      <c r="B231" s="14" t="s">
        <v>211</v>
      </c>
      <c r="C231" s="14" t="s">
        <v>212</v>
      </c>
      <c r="D231" s="14">
        <v>1.53</v>
      </c>
      <c r="E231" s="15">
        <v>0.245277204449045</v>
      </c>
      <c r="F231" s="14">
        <v>1.91</v>
      </c>
      <c r="G231" s="28" t="s">
        <v>696</v>
      </c>
      <c r="H231" s="29" t="s">
        <v>697</v>
      </c>
      <c r="I231" s="14" t="s">
        <v>628</v>
      </c>
      <c r="J231" s="14">
        <v>0.2</v>
      </c>
      <c r="K231" s="14">
        <v>250</v>
      </c>
      <c r="L231" s="14">
        <v>95.5</v>
      </c>
      <c r="M231" s="14"/>
    </row>
    <row r="232" spans="1:13">
      <c r="A232" s="14">
        <v>231</v>
      </c>
      <c r="B232" s="14" t="s">
        <v>211</v>
      </c>
      <c r="C232" s="14" t="s">
        <v>212</v>
      </c>
      <c r="D232" s="14">
        <v>1.53</v>
      </c>
      <c r="E232" s="15">
        <v>0.245277204449045</v>
      </c>
      <c r="F232" s="14">
        <v>1.91</v>
      </c>
      <c r="G232" s="28" t="s">
        <v>698</v>
      </c>
      <c r="H232" s="29" t="s">
        <v>699</v>
      </c>
      <c r="I232" s="14" t="s">
        <v>628</v>
      </c>
      <c r="J232" s="14">
        <v>0.15</v>
      </c>
      <c r="K232" s="14">
        <v>250</v>
      </c>
      <c r="L232" s="14">
        <v>71.63</v>
      </c>
      <c r="M232" s="14"/>
    </row>
    <row r="233" spans="1:13">
      <c r="A233" s="14">
        <v>232</v>
      </c>
      <c r="B233" s="14" t="s">
        <v>211</v>
      </c>
      <c r="C233" s="14" t="s">
        <v>212</v>
      </c>
      <c r="D233" s="14">
        <v>1.53</v>
      </c>
      <c r="E233" s="15">
        <v>0.245277204449045</v>
      </c>
      <c r="F233" s="14">
        <v>1.91</v>
      </c>
      <c r="G233" s="28" t="s">
        <v>700</v>
      </c>
      <c r="H233" s="29" t="s">
        <v>701</v>
      </c>
      <c r="I233" s="14" t="s">
        <v>628</v>
      </c>
      <c r="J233" s="14">
        <v>0.1</v>
      </c>
      <c r="K233" s="14">
        <v>500</v>
      </c>
      <c r="L233" s="14">
        <v>95.5</v>
      </c>
      <c r="M233" s="14"/>
    </row>
    <row r="234" spans="1:13">
      <c r="A234" s="14">
        <v>233</v>
      </c>
      <c r="B234" s="14" t="s">
        <v>211</v>
      </c>
      <c r="C234" s="14" t="s">
        <v>212</v>
      </c>
      <c r="D234" s="14">
        <v>1.53</v>
      </c>
      <c r="E234" s="15">
        <v>0.245277204449045</v>
      </c>
      <c r="F234" s="14">
        <v>1.91</v>
      </c>
      <c r="G234" s="28" t="s">
        <v>702</v>
      </c>
      <c r="H234" s="29" t="s">
        <v>703</v>
      </c>
      <c r="I234" s="14" t="s">
        <v>628</v>
      </c>
      <c r="J234" s="14">
        <v>0.16</v>
      </c>
      <c r="K234" s="14">
        <v>250</v>
      </c>
      <c r="L234" s="14">
        <v>76.4</v>
      </c>
      <c r="M234" s="14"/>
    </row>
    <row r="235" spans="1:13">
      <c r="A235" s="14">
        <v>234</v>
      </c>
      <c r="B235" s="14" t="s">
        <v>211</v>
      </c>
      <c r="C235" s="14" t="s">
        <v>212</v>
      </c>
      <c r="D235" s="14">
        <v>1.53</v>
      </c>
      <c r="E235" s="15">
        <v>0.245277204449045</v>
      </c>
      <c r="F235" s="14">
        <v>1.91</v>
      </c>
      <c r="G235" s="28" t="s">
        <v>704</v>
      </c>
      <c r="H235" s="29" t="s">
        <v>705</v>
      </c>
      <c r="I235" s="14" t="s">
        <v>628</v>
      </c>
      <c r="J235" s="14">
        <v>0.12</v>
      </c>
      <c r="K235" s="14">
        <v>250</v>
      </c>
      <c r="L235" s="14">
        <v>57.3</v>
      </c>
      <c r="M235" s="14"/>
    </row>
    <row r="236" spans="1:13">
      <c r="A236" s="14">
        <v>235</v>
      </c>
      <c r="B236" s="14" t="s">
        <v>211</v>
      </c>
      <c r="C236" s="14" t="s">
        <v>212</v>
      </c>
      <c r="D236" s="14">
        <v>1.53</v>
      </c>
      <c r="E236" s="15">
        <v>0.245277204449045</v>
      </c>
      <c r="F236" s="14">
        <v>1.91</v>
      </c>
      <c r="G236" s="28" t="s">
        <v>706</v>
      </c>
      <c r="H236" s="29" t="s">
        <v>707</v>
      </c>
      <c r="I236" s="14" t="s">
        <v>628</v>
      </c>
      <c r="J236" s="14">
        <v>0.08</v>
      </c>
      <c r="K236" s="14">
        <v>500</v>
      </c>
      <c r="L236" s="14">
        <v>76.4</v>
      </c>
      <c r="M236" s="14"/>
    </row>
    <row r="237" spans="1:13">
      <c r="A237" s="14">
        <v>236</v>
      </c>
      <c r="B237" s="14" t="s">
        <v>211</v>
      </c>
      <c r="C237" s="14" t="s">
        <v>212</v>
      </c>
      <c r="D237" s="14">
        <v>1.53</v>
      </c>
      <c r="E237" s="15">
        <v>0.245277204449045</v>
      </c>
      <c r="F237" s="14">
        <v>1.91</v>
      </c>
      <c r="G237" s="28" t="s">
        <v>708</v>
      </c>
      <c r="H237" s="29" t="s">
        <v>709</v>
      </c>
      <c r="I237" s="14" t="s">
        <v>628</v>
      </c>
      <c r="J237" s="14">
        <v>0.09</v>
      </c>
      <c r="K237" s="14">
        <v>250</v>
      </c>
      <c r="L237" s="14">
        <v>42.98</v>
      </c>
      <c r="M237" s="14"/>
    </row>
    <row r="238" spans="1:13">
      <c r="A238" s="14">
        <v>237</v>
      </c>
      <c r="B238" s="14" t="s">
        <v>211</v>
      </c>
      <c r="C238" s="14" t="s">
        <v>212</v>
      </c>
      <c r="D238" s="14">
        <v>1.53</v>
      </c>
      <c r="E238" s="15">
        <v>0.245277204449045</v>
      </c>
      <c r="F238" s="14">
        <v>1.91</v>
      </c>
      <c r="G238" s="28" t="s">
        <v>710</v>
      </c>
      <c r="H238" s="29" t="s">
        <v>711</v>
      </c>
      <c r="I238" s="14" t="s">
        <v>628</v>
      </c>
      <c r="J238" s="14">
        <v>0.06</v>
      </c>
      <c r="K238" s="14">
        <v>1000</v>
      </c>
      <c r="L238" s="14">
        <v>114.6</v>
      </c>
      <c r="M238" s="14"/>
    </row>
    <row r="239" spans="1:13">
      <c r="A239" s="14">
        <v>238</v>
      </c>
      <c r="B239" s="14" t="s">
        <v>211</v>
      </c>
      <c r="C239" s="14" t="s">
        <v>212</v>
      </c>
      <c r="D239" s="14">
        <v>1.53</v>
      </c>
      <c r="E239" s="15">
        <v>0.245277204449045</v>
      </c>
      <c r="F239" s="14">
        <v>1.91</v>
      </c>
      <c r="G239" s="28" t="s">
        <v>712</v>
      </c>
      <c r="H239" s="29" t="s">
        <v>713</v>
      </c>
      <c r="I239" s="14" t="s">
        <v>714</v>
      </c>
      <c r="J239" s="14">
        <v>0.0375</v>
      </c>
      <c r="K239" s="14">
        <v>100</v>
      </c>
      <c r="L239" s="14">
        <v>7.16</v>
      </c>
      <c r="M239" s="14"/>
    </row>
    <row r="240" spans="1:13">
      <c r="A240" s="14">
        <v>239</v>
      </c>
      <c r="B240" s="14" t="s">
        <v>211</v>
      </c>
      <c r="C240" s="14" t="s">
        <v>212</v>
      </c>
      <c r="D240" s="14">
        <v>1.53</v>
      </c>
      <c r="E240" s="15">
        <v>0.245277204449045</v>
      </c>
      <c r="F240" s="14">
        <v>1.91</v>
      </c>
      <c r="G240" s="28" t="s">
        <v>715</v>
      </c>
      <c r="H240" s="29" t="s">
        <v>716</v>
      </c>
      <c r="I240" s="14" t="s">
        <v>717</v>
      </c>
      <c r="J240" s="14">
        <v>0.2</v>
      </c>
      <c r="K240" s="14">
        <v>200</v>
      </c>
      <c r="L240" s="14">
        <v>76.4</v>
      </c>
      <c r="M240" s="14"/>
    </row>
    <row r="241" spans="1:13">
      <c r="A241" s="14">
        <v>240</v>
      </c>
      <c r="B241" s="14" t="s">
        <v>211</v>
      </c>
      <c r="C241" s="14" t="s">
        <v>212</v>
      </c>
      <c r="D241" s="14">
        <v>1.53</v>
      </c>
      <c r="E241" s="15">
        <v>0.245277204449045</v>
      </c>
      <c r="F241" s="14">
        <v>1.91</v>
      </c>
      <c r="G241" s="28" t="s">
        <v>718</v>
      </c>
      <c r="H241" s="29" t="s">
        <v>719</v>
      </c>
      <c r="I241" s="14" t="s">
        <v>720</v>
      </c>
      <c r="J241" s="14">
        <v>0.0375</v>
      </c>
      <c r="K241" s="14">
        <v>100</v>
      </c>
      <c r="L241" s="14">
        <v>7.16</v>
      </c>
      <c r="M241" s="14"/>
    </row>
    <row r="242" spans="1:13">
      <c r="A242" s="14">
        <v>241</v>
      </c>
      <c r="B242" s="14" t="s">
        <v>211</v>
      </c>
      <c r="C242" s="14" t="s">
        <v>533</v>
      </c>
      <c r="D242" s="14">
        <v>3</v>
      </c>
      <c r="E242" s="15">
        <v>0.17183333333333</v>
      </c>
      <c r="F242" s="14">
        <v>3.52</v>
      </c>
      <c r="G242" s="28" t="s">
        <v>721</v>
      </c>
      <c r="H242" s="29" t="s">
        <v>722</v>
      </c>
      <c r="I242" s="14" t="s">
        <v>657</v>
      </c>
      <c r="J242" s="14">
        <v>0.203</v>
      </c>
      <c r="K242" s="14">
        <v>3</v>
      </c>
      <c r="L242" s="14">
        <v>2.14</v>
      </c>
      <c r="M242" s="14"/>
    </row>
    <row r="243" spans="1:13">
      <c r="A243" s="14">
        <v>242</v>
      </c>
      <c r="B243" s="14" t="s">
        <v>211</v>
      </c>
      <c r="C243" s="14" t="s">
        <v>533</v>
      </c>
      <c r="D243" s="14">
        <v>3</v>
      </c>
      <c r="E243" s="15">
        <v>0.17183333333333</v>
      </c>
      <c r="F243" s="14">
        <v>3.52</v>
      </c>
      <c r="G243" s="28" t="s">
        <v>723</v>
      </c>
      <c r="H243" s="29" t="s">
        <v>724</v>
      </c>
      <c r="I243" s="14" t="s">
        <v>657</v>
      </c>
      <c r="J243" s="14">
        <v>0.203</v>
      </c>
      <c r="K243" s="14">
        <v>3</v>
      </c>
      <c r="L243" s="14">
        <v>2.14</v>
      </c>
      <c r="M243" s="14"/>
    </row>
    <row r="244" spans="1:13">
      <c r="A244" s="14">
        <v>243</v>
      </c>
      <c r="B244" s="5" t="s">
        <v>211</v>
      </c>
      <c r="C244" s="5" t="s">
        <v>725</v>
      </c>
      <c r="D244" s="15" t="s">
        <v>121</v>
      </c>
      <c r="E244" s="15" t="s">
        <v>121</v>
      </c>
      <c r="F244" s="15" t="s">
        <v>121</v>
      </c>
      <c r="G244" s="30" t="s">
        <v>726</v>
      </c>
      <c r="H244" s="31" t="s">
        <v>727</v>
      </c>
      <c r="I244" s="5" t="s">
        <v>728</v>
      </c>
      <c r="J244" s="5">
        <v>0.12</v>
      </c>
      <c r="K244" s="5">
        <v>50</v>
      </c>
      <c r="L244" s="15" t="s">
        <v>121</v>
      </c>
      <c r="M244" s="5"/>
    </row>
    <row r="245" spans="1:13">
      <c r="A245" s="14">
        <v>244</v>
      </c>
      <c r="B245" s="5" t="s">
        <v>211</v>
      </c>
      <c r="C245" s="5" t="s">
        <v>725</v>
      </c>
      <c r="D245" s="15" t="s">
        <v>121</v>
      </c>
      <c r="E245" s="15" t="s">
        <v>121</v>
      </c>
      <c r="F245" s="15" t="s">
        <v>121</v>
      </c>
      <c r="G245" s="30" t="s">
        <v>729</v>
      </c>
      <c r="H245" s="31" t="s">
        <v>730</v>
      </c>
      <c r="I245" s="5" t="s">
        <v>728</v>
      </c>
      <c r="J245" s="5">
        <v>0.12</v>
      </c>
      <c r="K245" s="5">
        <v>50</v>
      </c>
      <c r="L245" s="15" t="s">
        <v>121</v>
      </c>
      <c r="M245" s="5"/>
    </row>
    <row r="246" spans="1:13">
      <c r="A246" s="14">
        <v>245</v>
      </c>
      <c r="B246" s="14" t="s">
        <v>211</v>
      </c>
      <c r="C246" s="5" t="s">
        <v>212</v>
      </c>
      <c r="D246" s="14">
        <v>1.53</v>
      </c>
      <c r="E246" s="15">
        <v>0.245277204449045</v>
      </c>
      <c r="F246" s="14">
        <v>1.91</v>
      </c>
      <c r="G246" s="30" t="s">
        <v>731</v>
      </c>
      <c r="H246" s="31" t="s">
        <v>732</v>
      </c>
      <c r="I246" s="5" t="s">
        <v>733</v>
      </c>
      <c r="J246" s="5">
        <v>0.108</v>
      </c>
      <c r="K246" s="5">
        <v>100</v>
      </c>
      <c r="L246" s="5">
        <v>20.63</v>
      </c>
      <c r="M246" s="5"/>
    </row>
    <row r="247" spans="1:13">
      <c r="A247" s="14">
        <v>246</v>
      </c>
      <c r="B247" s="14" t="s">
        <v>211</v>
      </c>
      <c r="C247" s="5" t="s">
        <v>212</v>
      </c>
      <c r="D247" s="14">
        <v>1.53</v>
      </c>
      <c r="E247" s="15">
        <v>0.245277204449045</v>
      </c>
      <c r="F247" s="14">
        <v>1.91</v>
      </c>
      <c r="G247" s="30" t="s">
        <v>734</v>
      </c>
      <c r="H247" s="31" t="s">
        <v>735</v>
      </c>
      <c r="I247" s="5" t="s">
        <v>733</v>
      </c>
      <c r="J247" s="5">
        <v>0.175</v>
      </c>
      <c r="K247" s="5">
        <v>100</v>
      </c>
      <c r="L247" s="5">
        <v>33.43</v>
      </c>
      <c r="M247" s="5"/>
    </row>
  </sheetData>
  <autoFilter xmlns:etc="http://www.wps.cn/officeDocument/2017/etCustomData" ref="A1:M247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6"/>
  <sheetViews>
    <sheetView topLeftCell="A178" workbookViewId="0">
      <selection activeCell="C178" sqref="C$1:C$1048576"/>
    </sheetView>
  </sheetViews>
  <sheetFormatPr defaultColWidth="8.72727272727273" defaultRowHeight="14"/>
  <cols>
    <col min="1" max="2" width="5.54545454545455" customWidth="1"/>
    <col min="3" max="3" width="59.1818181818182" customWidth="1"/>
    <col min="4" max="6" width="20.8181818181818" customWidth="1"/>
    <col min="7" max="7" width="28.6363636363636" customWidth="1"/>
    <col min="8" max="8" width="38.6363636363636" customWidth="1"/>
    <col min="9" max="9" width="11.9090909090909" customWidth="1"/>
    <col min="10" max="10" width="9.54545454545454" customWidth="1"/>
    <col min="11" max="11" width="18.0909090909091" customWidth="1"/>
    <col min="12" max="12" width="27.3636363636364" customWidth="1"/>
  </cols>
  <sheetData>
    <row r="1" spans="1:12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0" t="s">
        <v>7</v>
      </c>
      <c r="I1" s="10" t="s">
        <v>8</v>
      </c>
      <c r="J1" s="13" t="s">
        <v>736</v>
      </c>
      <c r="K1" s="13" t="s">
        <v>10</v>
      </c>
      <c r="L1" s="19" t="s">
        <v>11</v>
      </c>
    </row>
    <row r="2" spans="1:12">
      <c r="A2" s="14">
        <v>1</v>
      </c>
      <c r="B2" s="14" t="s">
        <v>737</v>
      </c>
      <c r="C2" s="14" t="s">
        <v>738</v>
      </c>
      <c r="D2" s="14">
        <v>68.37</v>
      </c>
      <c r="E2" s="15">
        <v>0.471405587245865</v>
      </c>
      <c r="F2" s="14">
        <v>100.6</v>
      </c>
      <c r="G2" s="14" t="s">
        <v>739</v>
      </c>
      <c r="H2" s="14" t="s">
        <v>740</v>
      </c>
      <c r="I2" s="14" t="s">
        <v>741</v>
      </c>
      <c r="J2" s="14">
        <v>2</v>
      </c>
      <c r="K2" s="26">
        <v>201.2</v>
      </c>
      <c r="L2" s="14"/>
    </row>
    <row r="3" spans="1:12">
      <c r="A3" s="14">
        <v>2</v>
      </c>
      <c r="B3" s="14" t="s">
        <v>737</v>
      </c>
      <c r="C3" s="14" t="s">
        <v>742</v>
      </c>
      <c r="D3" s="14">
        <v>61.07</v>
      </c>
      <c r="E3" s="15">
        <v>0.1607172097593</v>
      </c>
      <c r="F3" s="14">
        <v>70.89</v>
      </c>
      <c r="G3" s="14" t="s">
        <v>743</v>
      </c>
      <c r="H3" s="14" t="s">
        <v>744</v>
      </c>
      <c r="I3" s="14" t="s">
        <v>741</v>
      </c>
      <c r="J3" s="14">
        <v>1.6</v>
      </c>
      <c r="K3" s="26">
        <v>113.42</v>
      </c>
      <c r="L3" s="14"/>
    </row>
    <row r="4" spans="1:12">
      <c r="A4" s="14">
        <v>3</v>
      </c>
      <c r="B4" s="14" t="s">
        <v>737</v>
      </c>
      <c r="C4" s="14" t="s">
        <v>742</v>
      </c>
      <c r="D4" s="14">
        <v>61.07</v>
      </c>
      <c r="E4" s="15">
        <v>0.1607172097593</v>
      </c>
      <c r="F4" s="14">
        <v>70.89</v>
      </c>
      <c r="G4" s="14" t="s">
        <v>745</v>
      </c>
      <c r="H4" s="14" t="s">
        <v>746</v>
      </c>
      <c r="I4" s="14" t="s">
        <v>741</v>
      </c>
      <c r="J4" s="14">
        <v>1.6</v>
      </c>
      <c r="K4" s="26">
        <v>113.42</v>
      </c>
      <c r="L4" s="14"/>
    </row>
    <row r="5" spans="1:12">
      <c r="A5" s="14">
        <v>4</v>
      </c>
      <c r="B5" s="14" t="s">
        <v>737</v>
      </c>
      <c r="C5" s="14" t="s">
        <v>742</v>
      </c>
      <c r="D5" s="14">
        <v>61.07</v>
      </c>
      <c r="E5" s="15">
        <v>0.1607172097593</v>
      </c>
      <c r="F5" s="14">
        <v>70.89</v>
      </c>
      <c r="G5" s="14" t="s">
        <v>747</v>
      </c>
      <c r="H5" s="14" t="s">
        <v>748</v>
      </c>
      <c r="I5" s="14" t="s">
        <v>741</v>
      </c>
      <c r="J5" s="14">
        <v>1.6</v>
      </c>
      <c r="K5" s="26">
        <v>113.42</v>
      </c>
      <c r="L5" s="14"/>
    </row>
    <row r="6" spans="1:12">
      <c r="A6" s="14">
        <v>5</v>
      </c>
      <c r="B6" s="14" t="s">
        <v>737</v>
      </c>
      <c r="C6" s="14" t="s">
        <v>738</v>
      </c>
      <c r="D6" s="14">
        <v>68.37</v>
      </c>
      <c r="E6" s="15">
        <v>0.471405587245865</v>
      </c>
      <c r="F6" s="14">
        <v>100.6</v>
      </c>
      <c r="G6" s="14" t="s">
        <v>749</v>
      </c>
      <c r="H6" s="14" t="s">
        <v>750</v>
      </c>
      <c r="I6" s="14" t="s">
        <v>751</v>
      </c>
      <c r="J6" s="14">
        <v>3.2</v>
      </c>
      <c r="K6" s="26">
        <v>321.92</v>
      </c>
      <c r="L6" s="14"/>
    </row>
    <row r="7" spans="1:12">
      <c r="A7" s="14">
        <v>6</v>
      </c>
      <c r="B7" s="14" t="s">
        <v>737</v>
      </c>
      <c r="C7" s="14" t="s">
        <v>742</v>
      </c>
      <c r="D7" s="14">
        <v>61.07</v>
      </c>
      <c r="E7" s="15">
        <v>0.1607172097593</v>
      </c>
      <c r="F7" s="14">
        <v>70.89</v>
      </c>
      <c r="G7" s="14" t="s">
        <v>752</v>
      </c>
      <c r="H7" s="14" t="s">
        <v>753</v>
      </c>
      <c r="I7" s="14" t="s">
        <v>754</v>
      </c>
      <c r="J7" s="14">
        <v>1.5</v>
      </c>
      <c r="K7" s="26">
        <v>106.34</v>
      </c>
      <c r="L7" s="14"/>
    </row>
    <row r="8" spans="1:12">
      <c r="A8" s="14">
        <v>7</v>
      </c>
      <c r="B8" s="14" t="s">
        <v>737</v>
      </c>
      <c r="C8" s="14" t="s">
        <v>742</v>
      </c>
      <c r="D8" s="14">
        <v>61.07</v>
      </c>
      <c r="E8" s="15">
        <v>0.1607172097593</v>
      </c>
      <c r="F8" s="14">
        <v>70.89</v>
      </c>
      <c r="G8" s="14" t="s">
        <v>755</v>
      </c>
      <c r="H8" s="14" t="s">
        <v>756</v>
      </c>
      <c r="I8" s="14" t="s">
        <v>754</v>
      </c>
      <c r="J8" s="14">
        <v>1.5</v>
      </c>
      <c r="K8" s="26">
        <v>106.34</v>
      </c>
      <c r="L8" s="14"/>
    </row>
    <row r="9" spans="1:12">
      <c r="A9" s="14">
        <v>8</v>
      </c>
      <c r="B9" s="14" t="s">
        <v>737</v>
      </c>
      <c r="C9" s="14" t="s">
        <v>742</v>
      </c>
      <c r="D9" s="14">
        <v>61.07</v>
      </c>
      <c r="E9" s="15">
        <v>0.1607172097593</v>
      </c>
      <c r="F9" s="14">
        <v>70.89</v>
      </c>
      <c r="G9" s="14" t="s">
        <v>757</v>
      </c>
      <c r="H9" s="14" t="s">
        <v>758</v>
      </c>
      <c r="I9" s="14" t="s">
        <v>754</v>
      </c>
      <c r="J9" s="14">
        <v>1.5</v>
      </c>
      <c r="K9" s="26">
        <v>106.34</v>
      </c>
      <c r="L9" s="14"/>
    </row>
    <row r="10" spans="1:12">
      <c r="A10" s="14">
        <v>9</v>
      </c>
      <c r="B10" s="14" t="s">
        <v>737</v>
      </c>
      <c r="C10" s="14" t="s">
        <v>738</v>
      </c>
      <c r="D10" s="14">
        <v>68.37</v>
      </c>
      <c r="E10" s="15">
        <v>0.471405587245865</v>
      </c>
      <c r="F10" s="14">
        <v>100.6</v>
      </c>
      <c r="G10" s="14" t="s">
        <v>759</v>
      </c>
      <c r="H10" s="14" t="s">
        <v>760</v>
      </c>
      <c r="I10" s="14" t="s">
        <v>754</v>
      </c>
      <c r="J10" s="14">
        <v>2.3</v>
      </c>
      <c r="K10" s="26">
        <v>231.38</v>
      </c>
      <c r="L10" s="14"/>
    </row>
    <row r="11" spans="1:12">
      <c r="A11" s="14">
        <v>10</v>
      </c>
      <c r="B11" s="14" t="s">
        <v>737</v>
      </c>
      <c r="C11" s="14" t="s">
        <v>742</v>
      </c>
      <c r="D11" s="14">
        <v>61.07</v>
      </c>
      <c r="E11" s="15">
        <v>0.1607172097593</v>
      </c>
      <c r="F11" s="14">
        <v>70.89</v>
      </c>
      <c r="G11" s="14" t="s">
        <v>761</v>
      </c>
      <c r="H11" s="14" t="s">
        <v>762</v>
      </c>
      <c r="I11" s="14" t="s">
        <v>19</v>
      </c>
      <c r="J11" s="14">
        <v>1.6</v>
      </c>
      <c r="K11" s="26">
        <v>113.42</v>
      </c>
      <c r="L11" s="14"/>
    </row>
    <row r="12" spans="1:12">
      <c r="A12" s="14">
        <v>11</v>
      </c>
      <c r="B12" s="14" t="s">
        <v>737</v>
      </c>
      <c r="C12" s="14" t="s">
        <v>738</v>
      </c>
      <c r="D12" s="14">
        <v>68.37</v>
      </c>
      <c r="E12" s="15">
        <v>0.471405587245865</v>
      </c>
      <c r="F12" s="14">
        <v>100.6</v>
      </c>
      <c r="G12" s="14" t="s">
        <v>763</v>
      </c>
      <c r="H12" s="14" t="s">
        <v>764</v>
      </c>
      <c r="I12" s="14" t="s">
        <v>741</v>
      </c>
      <c r="J12" s="14">
        <v>2.2</v>
      </c>
      <c r="K12" s="26">
        <v>221.32</v>
      </c>
      <c r="L12" s="14"/>
    </row>
    <row r="13" spans="1:12">
      <c r="A13" s="14">
        <v>12</v>
      </c>
      <c r="B13" s="14" t="s">
        <v>737</v>
      </c>
      <c r="C13" s="14" t="s">
        <v>742</v>
      </c>
      <c r="D13" s="14">
        <v>61.07</v>
      </c>
      <c r="E13" s="15">
        <v>0.1607172097593</v>
      </c>
      <c r="F13" s="14">
        <v>70.89</v>
      </c>
      <c r="G13" s="14" t="s">
        <v>765</v>
      </c>
      <c r="H13" s="14" t="s">
        <v>766</v>
      </c>
      <c r="I13" s="14" t="s">
        <v>767</v>
      </c>
      <c r="J13" s="14">
        <v>7</v>
      </c>
      <c r="K13" s="26">
        <v>496.23</v>
      </c>
      <c r="L13" s="24"/>
    </row>
    <row r="14" spans="1:12">
      <c r="A14" s="14">
        <v>13</v>
      </c>
      <c r="B14" s="14" t="s">
        <v>737</v>
      </c>
      <c r="C14" s="14" t="s">
        <v>768</v>
      </c>
      <c r="D14" s="14">
        <v>90.01</v>
      </c>
      <c r="E14" s="15">
        <v>0.629342771438105</v>
      </c>
      <c r="F14" s="14">
        <v>146.66</v>
      </c>
      <c r="G14" s="14" t="s">
        <v>769</v>
      </c>
      <c r="H14" s="14" t="s">
        <v>770</v>
      </c>
      <c r="I14" s="14" t="s">
        <v>767</v>
      </c>
      <c r="J14" s="14">
        <v>15.2</v>
      </c>
      <c r="K14" s="26">
        <v>1200</v>
      </c>
      <c r="L14" s="14" t="s">
        <v>57</v>
      </c>
    </row>
    <row r="15" spans="1:12">
      <c r="A15" s="14">
        <v>14</v>
      </c>
      <c r="B15" s="14" t="s">
        <v>737</v>
      </c>
      <c r="C15" s="14" t="s">
        <v>742</v>
      </c>
      <c r="D15" s="14">
        <v>61.07</v>
      </c>
      <c r="E15" s="15">
        <v>0.1607172097593</v>
      </c>
      <c r="F15" s="14">
        <v>70.89</v>
      </c>
      <c r="G15" s="14" t="s">
        <v>771</v>
      </c>
      <c r="H15" s="14" t="s">
        <v>772</v>
      </c>
      <c r="I15" s="14" t="s">
        <v>773</v>
      </c>
      <c r="J15" s="14">
        <v>0.6</v>
      </c>
      <c r="K15" s="26">
        <v>42.53</v>
      </c>
      <c r="L15" s="14"/>
    </row>
    <row r="16" spans="1:12">
      <c r="A16" s="14">
        <v>15</v>
      </c>
      <c r="B16" s="14" t="s">
        <v>737</v>
      </c>
      <c r="C16" s="14" t="s">
        <v>742</v>
      </c>
      <c r="D16" s="14">
        <v>61.07</v>
      </c>
      <c r="E16" s="15">
        <v>0.1607172097593</v>
      </c>
      <c r="F16" s="14">
        <v>70.89</v>
      </c>
      <c r="G16" s="14" t="s">
        <v>774</v>
      </c>
      <c r="H16" s="14" t="s">
        <v>775</v>
      </c>
      <c r="I16" s="14" t="s">
        <v>773</v>
      </c>
      <c r="J16" s="14">
        <v>0.56</v>
      </c>
      <c r="K16" s="26">
        <v>39.7</v>
      </c>
      <c r="L16" s="14"/>
    </row>
    <row r="17" spans="1:12">
      <c r="A17" s="14">
        <v>16</v>
      </c>
      <c r="B17" s="14" t="s">
        <v>737</v>
      </c>
      <c r="C17" s="14" t="s">
        <v>742</v>
      </c>
      <c r="D17" s="14">
        <v>61.07</v>
      </c>
      <c r="E17" s="15">
        <v>0.1607172097593</v>
      </c>
      <c r="F17" s="14">
        <v>70.89</v>
      </c>
      <c r="G17" s="33" t="s">
        <v>776</v>
      </c>
      <c r="H17" s="14" t="s">
        <v>777</v>
      </c>
      <c r="I17" s="14" t="s">
        <v>773</v>
      </c>
      <c r="J17" s="14">
        <v>0.57</v>
      </c>
      <c r="K17" s="26">
        <v>40.41</v>
      </c>
      <c r="L17" s="14"/>
    </row>
    <row r="18" spans="1:12">
      <c r="A18" s="14">
        <v>17</v>
      </c>
      <c r="B18" s="14" t="s">
        <v>737</v>
      </c>
      <c r="C18" s="14" t="s">
        <v>742</v>
      </c>
      <c r="D18" s="14">
        <v>61.07</v>
      </c>
      <c r="E18" s="15">
        <v>0.1607172097593</v>
      </c>
      <c r="F18" s="14">
        <v>70.89</v>
      </c>
      <c r="G18" s="33" t="s">
        <v>778</v>
      </c>
      <c r="H18" s="14" t="s">
        <v>779</v>
      </c>
      <c r="I18" s="14" t="s">
        <v>773</v>
      </c>
      <c r="J18" s="14">
        <v>0.57</v>
      </c>
      <c r="K18" s="26">
        <v>40.41</v>
      </c>
      <c r="L18" s="14"/>
    </row>
    <row r="19" spans="1:12">
      <c r="A19" s="14">
        <v>18</v>
      </c>
      <c r="B19" s="14" t="s">
        <v>737</v>
      </c>
      <c r="C19" s="14" t="s">
        <v>742</v>
      </c>
      <c r="D19" s="14">
        <v>61.07</v>
      </c>
      <c r="E19" s="15">
        <v>0.1607172097593</v>
      </c>
      <c r="F19" s="14">
        <v>70.89</v>
      </c>
      <c r="G19" s="14" t="s">
        <v>780</v>
      </c>
      <c r="H19" s="14" t="s">
        <v>781</v>
      </c>
      <c r="I19" s="14" t="s">
        <v>773</v>
      </c>
      <c r="J19" s="14">
        <v>0.56</v>
      </c>
      <c r="K19" s="26">
        <v>39.7</v>
      </c>
      <c r="L19" s="14"/>
    </row>
    <row r="20" spans="1:12">
      <c r="A20" s="14">
        <v>19</v>
      </c>
      <c r="B20" s="14" t="s">
        <v>737</v>
      </c>
      <c r="C20" s="14" t="s">
        <v>742</v>
      </c>
      <c r="D20" s="14">
        <v>61.07</v>
      </c>
      <c r="E20" s="15">
        <v>0.1607172097593</v>
      </c>
      <c r="F20" s="14">
        <v>70.89</v>
      </c>
      <c r="G20" s="14" t="s">
        <v>782</v>
      </c>
      <c r="H20" s="14" t="s">
        <v>783</v>
      </c>
      <c r="I20" s="14" t="s">
        <v>773</v>
      </c>
      <c r="J20" s="14">
        <v>0.56</v>
      </c>
      <c r="K20" s="26">
        <v>39.7</v>
      </c>
      <c r="L20" s="14"/>
    </row>
    <row r="21" spans="1:12">
      <c r="A21" s="14">
        <v>20</v>
      </c>
      <c r="B21" s="14" t="s">
        <v>737</v>
      </c>
      <c r="C21" s="14" t="s">
        <v>742</v>
      </c>
      <c r="D21" s="14">
        <v>61.07</v>
      </c>
      <c r="E21" s="15">
        <v>0.1607172097593</v>
      </c>
      <c r="F21" s="14">
        <v>70.89</v>
      </c>
      <c r="G21" s="14" t="s">
        <v>784</v>
      </c>
      <c r="H21" s="14" t="s">
        <v>785</v>
      </c>
      <c r="I21" s="14" t="s">
        <v>773</v>
      </c>
      <c r="J21" s="14">
        <v>0.56</v>
      </c>
      <c r="K21" s="26">
        <v>39.7</v>
      </c>
      <c r="L21" s="14"/>
    </row>
    <row r="22" spans="1:12">
      <c r="A22" s="14">
        <v>21</v>
      </c>
      <c r="B22" s="14" t="s">
        <v>737</v>
      </c>
      <c r="C22" s="14" t="s">
        <v>738</v>
      </c>
      <c r="D22" s="14">
        <v>68.37</v>
      </c>
      <c r="E22" s="15">
        <v>0.471405587245865</v>
      </c>
      <c r="F22" s="14">
        <v>100.6</v>
      </c>
      <c r="G22" s="14" t="s">
        <v>786</v>
      </c>
      <c r="H22" s="14" t="s">
        <v>787</v>
      </c>
      <c r="I22" s="14" t="s">
        <v>788</v>
      </c>
      <c r="J22" s="14">
        <v>0.5</v>
      </c>
      <c r="K22" s="26">
        <v>50.3</v>
      </c>
      <c r="L22" s="14"/>
    </row>
    <row r="23" spans="1:12">
      <c r="A23" s="14">
        <v>22</v>
      </c>
      <c r="B23" s="14" t="s">
        <v>737</v>
      </c>
      <c r="C23" s="14" t="s">
        <v>742</v>
      </c>
      <c r="D23" s="14">
        <v>61.07</v>
      </c>
      <c r="E23" s="15">
        <v>0.1607172097593</v>
      </c>
      <c r="F23" s="14">
        <v>70.89</v>
      </c>
      <c r="G23" s="14" t="s">
        <v>789</v>
      </c>
      <c r="H23" s="14" t="s">
        <v>790</v>
      </c>
      <c r="I23" s="14" t="s">
        <v>791</v>
      </c>
      <c r="J23" s="14">
        <v>0.7</v>
      </c>
      <c r="K23" s="26">
        <v>49.62</v>
      </c>
      <c r="L23" s="14"/>
    </row>
    <row r="24" spans="1:12">
      <c r="A24" s="14">
        <v>23</v>
      </c>
      <c r="B24" s="14" t="s">
        <v>737</v>
      </c>
      <c r="C24" s="14" t="s">
        <v>742</v>
      </c>
      <c r="D24" s="14">
        <v>61.07</v>
      </c>
      <c r="E24" s="15">
        <v>0.1607172097593</v>
      </c>
      <c r="F24" s="14">
        <v>70.89</v>
      </c>
      <c r="G24" s="14" t="s">
        <v>792</v>
      </c>
      <c r="H24" s="14" t="s">
        <v>793</v>
      </c>
      <c r="I24" s="14" t="s">
        <v>791</v>
      </c>
      <c r="J24" s="14">
        <v>0.7</v>
      </c>
      <c r="K24" s="26">
        <v>49.62</v>
      </c>
      <c r="L24" s="14"/>
    </row>
    <row r="25" spans="1:12">
      <c r="A25" s="14">
        <v>24</v>
      </c>
      <c r="B25" s="14" t="s">
        <v>737</v>
      </c>
      <c r="C25" s="14" t="s">
        <v>742</v>
      </c>
      <c r="D25" s="14">
        <v>61.07</v>
      </c>
      <c r="E25" s="15">
        <v>0.1607172097593</v>
      </c>
      <c r="F25" s="14">
        <v>70.89</v>
      </c>
      <c r="G25" s="14" t="s">
        <v>794</v>
      </c>
      <c r="H25" s="14" t="s">
        <v>795</v>
      </c>
      <c r="I25" s="14" t="s">
        <v>791</v>
      </c>
      <c r="J25" s="14">
        <v>0.7</v>
      </c>
      <c r="K25" s="26">
        <v>49.62</v>
      </c>
      <c r="L25" s="14"/>
    </row>
    <row r="26" spans="1:12">
      <c r="A26" s="14">
        <v>25</v>
      </c>
      <c r="B26" s="14" t="s">
        <v>737</v>
      </c>
      <c r="C26" s="14" t="s">
        <v>738</v>
      </c>
      <c r="D26" s="14">
        <v>68.37</v>
      </c>
      <c r="E26" s="15">
        <v>0.471405587245865</v>
      </c>
      <c r="F26" s="14">
        <v>100.6</v>
      </c>
      <c r="G26" s="14" t="s">
        <v>796</v>
      </c>
      <c r="H26" s="14" t="s">
        <v>797</v>
      </c>
      <c r="I26" s="14" t="s">
        <v>791</v>
      </c>
      <c r="J26" s="14">
        <v>1</v>
      </c>
      <c r="K26" s="26">
        <v>100.6</v>
      </c>
      <c r="L26" s="14"/>
    </row>
    <row r="27" spans="1:12">
      <c r="A27" s="14">
        <v>26</v>
      </c>
      <c r="B27" s="14" t="s">
        <v>737</v>
      </c>
      <c r="C27" s="14" t="s">
        <v>738</v>
      </c>
      <c r="D27" s="14">
        <v>68.37</v>
      </c>
      <c r="E27" s="15">
        <v>0.471405587245865</v>
      </c>
      <c r="F27" s="14">
        <v>100.6</v>
      </c>
      <c r="G27" s="14" t="s">
        <v>798</v>
      </c>
      <c r="H27" s="14" t="s">
        <v>799</v>
      </c>
      <c r="I27" s="14" t="s">
        <v>800</v>
      </c>
      <c r="J27" s="14">
        <v>3</v>
      </c>
      <c r="K27" s="26">
        <v>301.8</v>
      </c>
      <c r="L27" s="14"/>
    </row>
    <row r="28" spans="1:12">
      <c r="A28" s="14">
        <v>27</v>
      </c>
      <c r="B28" s="14" t="s">
        <v>737</v>
      </c>
      <c r="C28" s="14" t="s">
        <v>742</v>
      </c>
      <c r="D28" s="14">
        <v>61.07</v>
      </c>
      <c r="E28" s="15">
        <v>0.1607172097593</v>
      </c>
      <c r="F28" s="14">
        <v>70.89</v>
      </c>
      <c r="G28" s="14" t="s">
        <v>801</v>
      </c>
      <c r="H28" s="14" t="s">
        <v>802</v>
      </c>
      <c r="I28" s="14" t="s">
        <v>800</v>
      </c>
      <c r="J28" s="14">
        <v>3</v>
      </c>
      <c r="K28" s="26">
        <v>212.67</v>
      </c>
      <c r="L28" s="14"/>
    </row>
    <row r="29" spans="1:12">
      <c r="A29" s="14">
        <v>28</v>
      </c>
      <c r="B29" s="14" t="s">
        <v>737</v>
      </c>
      <c r="C29" s="14" t="s">
        <v>742</v>
      </c>
      <c r="D29" s="14">
        <v>61.07</v>
      </c>
      <c r="E29" s="15">
        <v>0.1607172097593</v>
      </c>
      <c r="F29" s="14">
        <v>70.89</v>
      </c>
      <c r="G29" s="14" t="s">
        <v>803</v>
      </c>
      <c r="H29" s="14" t="s">
        <v>804</v>
      </c>
      <c r="I29" s="14" t="s">
        <v>800</v>
      </c>
      <c r="J29" s="14">
        <v>3</v>
      </c>
      <c r="K29" s="26">
        <v>212.67</v>
      </c>
      <c r="L29" s="14"/>
    </row>
    <row r="30" spans="1:12">
      <c r="A30" s="14">
        <v>29</v>
      </c>
      <c r="B30" s="14" t="s">
        <v>737</v>
      </c>
      <c r="C30" s="14" t="s">
        <v>742</v>
      </c>
      <c r="D30" s="14">
        <v>61.07</v>
      </c>
      <c r="E30" s="15">
        <v>0.1607172097593</v>
      </c>
      <c r="F30" s="14">
        <v>70.89</v>
      </c>
      <c r="G30" s="14" t="s">
        <v>805</v>
      </c>
      <c r="H30" s="14" t="s">
        <v>806</v>
      </c>
      <c r="I30" s="14" t="s">
        <v>800</v>
      </c>
      <c r="J30" s="14">
        <v>3</v>
      </c>
      <c r="K30" s="26">
        <v>212.67</v>
      </c>
      <c r="L30" s="14"/>
    </row>
    <row r="31" spans="1:12">
      <c r="A31" s="14">
        <v>30</v>
      </c>
      <c r="B31" s="14" t="s">
        <v>737</v>
      </c>
      <c r="C31" s="14" t="s">
        <v>742</v>
      </c>
      <c r="D31" s="14">
        <v>61.07</v>
      </c>
      <c r="E31" s="15">
        <v>0.1607172097593</v>
      </c>
      <c r="F31" s="14">
        <v>70.89</v>
      </c>
      <c r="G31" s="14" t="s">
        <v>807</v>
      </c>
      <c r="H31" s="14" t="s">
        <v>808</v>
      </c>
      <c r="I31" s="14" t="s">
        <v>773</v>
      </c>
      <c r="J31" s="14">
        <v>0.8</v>
      </c>
      <c r="K31" s="26">
        <v>56.71</v>
      </c>
      <c r="L31" s="14"/>
    </row>
    <row r="32" spans="1:12">
      <c r="A32" s="14">
        <v>31</v>
      </c>
      <c r="B32" s="14" t="s">
        <v>737</v>
      </c>
      <c r="C32" s="14" t="s">
        <v>768</v>
      </c>
      <c r="D32" s="14">
        <v>90.01</v>
      </c>
      <c r="E32" s="15">
        <v>0.629342771438105</v>
      </c>
      <c r="F32" s="14">
        <v>146.66</v>
      </c>
      <c r="G32" s="33" t="s">
        <v>809</v>
      </c>
      <c r="H32" s="14" t="s">
        <v>810</v>
      </c>
      <c r="I32" s="14" t="s">
        <v>811</v>
      </c>
      <c r="J32" s="14">
        <v>3.55</v>
      </c>
      <c r="K32" s="26">
        <v>520.64</v>
      </c>
      <c r="L32" s="14"/>
    </row>
    <row r="33" spans="1:12">
      <c r="A33" s="14">
        <v>32</v>
      </c>
      <c r="B33" s="14" t="s">
        <v>737</v>
      </c>
      <c r="C33" s="14" t="s">
        <v>738</v>
      </c>
      <c r="D33" s="14">
        <v>68.37</v>
      </c>
      <c r="E33" s="15">
        <v>0.471405587245865</v>
      </c>
      <c r="F33" s="14">
        <v>100.6</v>
      </c>
      <c r="G33" s="14" t="s">
        <v>812</v>
      </c>
      <c r="H33" s="14" t="s">
        <v>813</v>
      </c>
      <c r="I33" s="14" t="s">
        <v>788</v>
      </c>
      <c r="J33" s="14">
        <v>10</v>
      </c>
      <c r="K33" s="26">
        <v>1006</v>
      </c>
      <c r="L33" s="24"/>
    </row>
    <row r="34" spans="1:12">
      <c r="A34" s="14">
        <v>33</v>
      </c>
      <c r="B34" s="14" t="s">
        <v>737</v>
      </c>
      <c r="C34" s="14" t="s">
        <v>742</v>
      </c>
      <c r="D34" s="14">
        <v>61.07</v>
      </c>
      <c r="E34" s="15">
        <v>0.1607172097593</v>
      </c>
      <c r="F34" s="14">
        <v>70.89</v>
      </c>
      <c r="G34" s="14" t="s">
        <v>814</v>
      </c>
      <c r="H34" s="14" t="s">
        <v>815</v>
      </c>
      <c r="I34" s="14" t="s">
        <v>788</v>
      </c>
      <c r="J34" s="14">
        <v>3.35</v>
      </c>
      <c r="K34" s="26">
        <v>237.48</v>
      </c>
      <c r="L34" s="14"/>
    </row>
    <row r="35" spans="1:12">
      <c r="A35" s="14">
        <v>34</v>
      </c>
      <c r="B35" s="14" t="s">
        <v>737</v>
      </c>
      <c r="C35" s="14" t="s">
        <v>742</v>
      </c>
      <c r="D35" s="14">
        <v>61.07</v>
      </c>
      <c r="E35" s="15">
        <v>0.1607172097593</v>
      </c>
      <c r="F35" s="14">
        <v>70.89</v>
      </c>
      <c r="G35" s="14" t="s">
        <v>816</v>
      </c>
      <c r="H35" s="14" t="s">
        <v>817</v>
      </c>
      <c r="I35" s="14" t="s">
        <v>788</v>
      </c>
      <c r="J35" s="14">
        <v>0.67</v>
      </c>
      <c r="K35" s="26">
        <v>47.5</v>
      </c>
      <c r="L35" s="14"/>
    </row>
    <row r="36" spans="1:12">
      <c r="A36" s="14">
        <v>35</v>
      </c>
      <c r="B36" s="14" t="s">
        <v>737</v>
      </c>
      <c r="C36" s="14" t="s">
        <v>742</v>
      </c>
      <c r="D36" s="14">
        <v>61.07</v>
      </c>
      <c r="E36" s="15">
        <v>0.1607172097593</v>
      </c>
      <c r="F36" s="14">
        <v>70.89</v>
      </c>
      <c r="G36" s="14" t="s">
        <v>818</v>
      </c>
      <c r="H36" s="14" t="s">
        <v>819</v>
      </c>
      <c r="I36" s="14" t="s">
        <v>788</v>
      </c>
      <c r="J36" s="14">
        <v>0.67</v>
      </c>
      <c r="K36" s="26">
        <v>47.5</v>
      </c>
      <c r="L36" s="14"/>
    </row>
    <row r="37" spans="1:12">
      <c r="A37" s="14">
        <v>36</v>
      </c>
      <c r="B37" s="14" t="s">
        <v>737</v>
      </c>
      <c r="C37" s="14" t="s">
        <v>742</v>
      </c>
      <c r="D37" s="14">
        <v>61.07</v>
      </c>
      <c r="E37" s="15">
        <v>0.1607172097593</v>
      </c>
      <c r="F37" s="14">
        <v>70.89</v>
      </c>
      <c r="G37" s="14" t="s">
        <v>820</v>
      </c>
      <c r="H37" s="14" t="s">
        <v>821</v>
      </c>
      <c r="I37" s="14" t="s">
        <v>788</v>
      </c>
      <c r="J37" s="14">
        <v>0.67</v>
      </c>
      <c r="K37" s="26">
        <v>47.5</v>
      </c>
      <c r="L37" s="14"/>
    </row>
    <row r="38" spans="1:12">
      <c r="A38" s="14">
        <v>37</v>
      </c>
      <c r="B38" s="14" t="s">
        <v>737</v>
      </c>
      <c r="C38" s="14" t="s">
        <v>738</v>
      </c>
      <c r="D38" s="14">
        <v>68.37</v>
      </c>
      <c r="E38" s="15">
        <v>0.471405587245865</v>
      </c>
      <c r="F38" s="14">
        <v>100.6</v>
      </c>
      <c r="G38" s="14" t="s">
        <v>822</v>
      </c>
      <c r="H38" s="14" t="s">
        <v>823</v>
      </c>
      <c r="I38" s="14" t="s">
        <v>788</v>
      </c>
      <c r="J38" s="14">
        <v>4.425</v>
      </c>
      <c r="K38" s="26">
        <v>445.16</v>
      </c>
      <c r="L38" s="14"/>
    </row>
    <row r="39" spans="1:12">
      <c r="A39" s="14">
        <v>38</v>
      </c>
      <c r="B39" s="14" t="s">
        <v>737</v>
      </c>
      <c r="C39" s="14" t="s">
        <v>738</v>
      </c>
      <c r="D39" s="14">
        <v>68.37</v>
      </c>
      <c r="E39" s="15">
        <v>0.471405587245865</v>
      </c>
      <c r="F39" s="14">
        <v>100.6</v>
      </c>
      <c r="G39" s="14" t="s">
        <v>824</v>
      </c>
      <c r="H39" s="14" t="s">
        <v>825</v>
      </c>
      <c r="I39" s="14" t="s">
        <v>788</v>
      </c>
      <c r="J39" s="14">
        <v>0.5</v>
      </c>
      <c r="K39" s="26">
        <v>50.3</v>
      </c>
      <c r="L39" s="14"/>
    </row>
    <row r="40" spans="1:12">
      <c r="A40" s="14">
        <v>39</v>
      </c>
      <c r="B40" s="14" t="s">
        <v>737</v>
      </c>
      <c r="C40" s="14" t="s">
        <v>768</v>
      </c>
      <c r="D40" s="14">
        <v>90.01</v>
      </c>
      <c r="E40" s="15">
        <v>0.629342771438105</v>
      </c>
      <c r="F40" s="14">
        <v>146.66</v>
      </c>
      <c r="G40" s="14" t="s">
        <v>826</v>
      </c>
      <c r="H40" s="14" t="s">
        <v>827</v>
      </c>
      <c r="I40" s="14" t="s">
        <v>788</v>
      </c>
      <c r="J40" s="14">
        <v>8.5</v>
      </c>
      <c r="K40" s="17">
        <v>1200</v>
      </c>
      <c r="L40" s="24" t="s">
        <v>57</v>
      </c>
    </row>
    <row r="41" spans="1:12">
      <c r="A41" s="14">
        <v>40</v>
      </c>
      <c r="B41" s="14" t="s">
        <v>737</v>
      </c>
      <c r="C41" s="14" t="s">
        <v>742</v>
      </c>
      <c r="D41" s="14">
        <v>61.07</v>
      </c>
      <c r="E41" s="15">
        <v>0.1607172097593</v>
      </c>
      <c r="F41" s="14">
        <v>70.89</v>
      </c>
      <c r="G41" s="14" t="s">
        <v>828</v>
      </c>
      <c r="H41" s="14" t="s">
        <v>829</v>
      </c>
      <c r="I41" s="14" t="s">
        <v>788</v>
      </c>
      <c r="J41" s="14">
        <v>2.5</v>
      </c>
      <c r="K41" s="26">
        <v>177.23</v>
      </c>
      <c r="L41" s="14"/>
    </row>
    <row r="42" spans="1:12">
      <c r="A42" s="14">
        <v>41</v>
      </c>
      <c r="B42" s="14" t="s">
        <v>737</v>
      </c>
      <c r="C42" s="14" t="s">
        <v>742</v>
      </c>
      <c r="D42" s="14">
        <v>61.07</v>
      </c>
      <c r="E42" s="15">
        <v>0.1607172097593</v>
      </c>
      <c r="F42" s="14">
        <v>70.89</v>
      </c>
      <c r="G42" s="14" t="s">
        <v>830</v>
      </c>
      <c r="H42" s="14" t="s">
        <v>831</v>
      </c>
      <c r="I42" s="14" t="s">
        <v>788</v>
      </c>
      <c r="J42" s="14">
        <v>2.5</v>
      </c>
      <c r="K42" s="26">
        <v>177.23</v>
      </c>
      <c r="L42" s="14"/>
    </row>
    <row r="43" spans="1:12">
      <c r="A43" s="14">
        <v>42</v>
      </c>
      <c r="B43" s="14" t="s">
        <v>737</v>
      </c>
      <c r="C43" s="14" t="s">
        <v>742</v>
      </c>
      <c r="D43" s="14">
        <v>61.07</v>
      </c>
      <c r="E43" s="15">
        <v>0.1607172097593</v>
      </c>
      <c r="F43" s="14">
        <v>70.89</v>
      </c>
      <c r="G43" s="14" t="s">
        <v>832</v>
      </c>
      <c r="H43" s="14" t="s">
        <v>833</v>
      </c>
      <c r="I43" s="14" t="s">
        <v>788</v>
      </c>
      <c r="J43" s="14">
        <v>2.5</v>
      </c>
      <c r="K43" s="26">
        <v>177.23</v>
      </c>
      <c r="L43" s="14"/>
    </row>
    <row r="44" spans="1:12">
      <c r="A44" s="14">
        <v>43</v>
      </c>
      <c r="B44" s="14" t="s">
        <v>737</v>
      </c>
      <c r="C44" s="14" t="s">
        <v>738</v>
      </c>
      <c r="D44" s="14">
        <v>68.37</v>
      </c>
      <c r="E44" s="15">
        <v>0.471405587245865</v>
      </c>
      <c r="F44" s="14">
        <v>100.6</v>
      </c>
      <c r="G44" s="14" t="s">
        <v>834</v>
      </c>
      <c r="H44" s="14" t="s">
        <v>835</v>
      </c>
      <c r="I44" s="14" t="s">
        <v>788</v>
      </c>
      <c r="J44" s="14">
        <v>3</v>
      </c>
      <c r="K44" s="26">
        <v>301.8</v>
      </c>
      <c r="L44" s="14"/>
    </row>
    <row r="45" spans="1:12">
      <c r="A45" s="14">
        <v>44</v>
      </c>
      <c r="B45" s="14" t="s">
        <v>737</v>
      </c>
      <c r="C45" s="14" t="s">
        <v>742</v>
      </c>
      <c r="D45" s="14">
        <v>61.07</v>
      </c>
      <c r="E45" s="15">
        <v>0.1607172097593</v>
      </c>
      <c r="F45" s="14">
        <v>70.89</v>
      </c>
      <c r="G45" s="14" t="s">
        <v>836</v>
      </c>
      <c r="H45" s="14" t="s">
        <v>837</v>
      </c>
      <c r="I45" s="14" t="s">
        <v>788</v>
      </c>
      <c r="J45" s="14">
        <v>1.1</v>
      </c>
      <c r="K45" s="26">
        <v>77.98</v>
      </c>
      <c r="L45" s="14"/>
    </row>
    <row r="46" spans="1:12">
      <c r="A46" s="14">
        <v>45</v>
      </c>
      <c r="B46" s="14" t="s">
        <v>737</v>
      </c>
      <c r="C46" s="14" t="s">
        <v>742</v>
      </c>
      <c r="D46" s="14">
        <v>61.07</v>
      </c>
      <c r="E46" s="15">
        <v>0.1607172097593</v>
      </c>
      <c r="F46" s="14">
        <v>70.89</v>
      </c>
      <c r="G46" s="14" t="s">
        <v>838</v>
      </c>
      <c r="H46" s="14" t="s">
        <v>839</v>
      </c>
      <c r="I46" s="14" t="s">
        <v>788</v>
      </c>
      <c r="J46" s="14">
        <v>1.1</v>
      </c>
      <c r="K46" s="26">
        <v>77.98</v>
      </c>
      <c r="L46" s="14"/>
    </row>
    <row r="47" spans="1:12">
      <c r="A47" s="14">
        <v>46</v>
      </c>
      <c r="B47" s="14" t="s">
        <v>737</v>
      </c>
      <c r="C47" s="14" t="s">
        <v>742</v>
      </c>
      <c r="D47" s="14">
        <v>61.07</v>
      </c>
      <c r="E47" s="15">
        <v>0.1607172097593</v>
      </c>
      <c r="F47" s="14">
        <v>70.89</v>
      </c>
      <c r="G47" s="14" t="s">
        <v>840</v>
      </c>
      <c r="H47" s="14" t="s">
        <v>841</v>
      </c>
      <c r="I47" s="14" t="s">
        <v>788</v>
      </c>
      <c r="J47" s="14">
        <v>1.1</v>
      </c>
      <c r="K47" s="26">
        <v>77.98</v>
      </c>
      <c r="L47" s="14"/>
    </row>
    <row r="48" spans="1:12">
      <c r="A48" s="14">
        <v>47</v>
      </c>
      <c r="B48" s="14" t="s">
        <v>737</v>
      </c>
      <c r="C48" s="14" t="s">
        <v>738</v>
      </c>
      <c r="D48" s="14">
        <v>68.37</v>
      </c>
      <c r="E48" s="15">
        <v>0.471405587245865</v>
      </c>
      <c r="F48" s="14">
        <v>100.6</v>
      </c>
      <c r="G48" s="14" t="s">
        <v>842</v>
      </c>
      <c r="H48" s="14" t="s">
        <v>843</v>
      </c>
      <c r="I48" s="14" t="s">
        <v>788</v>
      </c>
      <c r="J48" s="14">
        <v>2.2</v>
      </c>
      <c r="K48" s="26">
        <v>221.32</v>
      </c>
      <c r="L48" s="14"/>
    </row>
    <row r="49" spans="1:12">
      <c r="A49" s="14">
        <v>48</v>
      </c>
      <c r="B49" s="14" t="s">
        <v>737</v>
      </c>
      <c r="C49" s="14" t="s">
        <v>742</v>
      </c>
      <c r="D49" s="14">
        <v>61.07</v>
      </c>
      <c r="E49" s="15">
        <v>0.1607172097593</v>
      </c>
      <c r="F49" s="14">
        <v>70.89</v>
      </c>
      <c r="G49" s="14" t="s">
        <v>844</v>
      </c>
      <c r="H49" s="14" t="s">
        <v>845</v>
      </c>
      <c r="I49" s="14" t="s">
        <v>788</v>
      </c>
      <c r="J49" s="14">
        <v>0.7</v>
      </c>
      <c r="K49" s="26">
        <v>49.62</v>
      </c>
      <c r="L49" s="14"/>
    </row>
    <row r="50" spans="1:12">
      <c r="A50" s="14">
        <v>49</v>
      </c>
      <c r="B50" s="14" t="s">
        <v>737</v>
      </c>
      <c r="C50" s="14" t="s">
        <v>742</v>
      </c>
      <c r="D50" s="14">
        <v>61.07</v>
      </c>
      <c r="E50" s="15">
        <v>0.1607172097593</v>
      </c>
      <c r="F50" s="14">
        <v>70.89</v>
      </c>
      <c r="G50" s="14" t="s">
        <v>846</v>
      </c>
      <c r="H50" s="14" t="s">
        <v>847</v>
      </c>
      <c r="I50" s="14" t="s">
        <v>788</v>
      </c>
      <c r="J50" s="14">
        <v>0.7</v>
      </c>
      <c r="K50" s="26">
        <v>49.62</v>
      </c>
      <c r="L50" s="14"/>
    </row>
    <row r="51" spans="1:12">
      <c r="A51" s="14">
        <v>50</v>
      </c>
      <c r="B51" s="14" t="s">
        <v>737</v>
      </c>
      <c r="C51" s="14" t="s">
        <v>742</v>
      </c>
      <c r="D51" s="14">
        <v>61.07</v>
      </c>
      <c r="E51" s="15">
        <v>0.1607172097593</v>
      </c>
      <c r="F51" s="14">
        <v>70.89</v>
      </c>
      <c r="G51" s="14" t="s">
        <v>848</v>
      </c>
      <c r="H51" s="14" t="s">
        <v>849</v>
      </c>
      <c r="I51" s="14" t="s">
        <v>788</v>
      </c>
      <c r="J51" s="14">
        <v>0.7</v>
      </c>
      <c r="K51" s="26">
        <v>49.62</v>
      </c>
      <c r="L51" s="14"/>
    </row>
    <row r="52" spans="1:12">
      <c r="A52" s="14">
        <v>51</v>
      </c>
      <c r="B52" s="14" t="s">
        <v>737</v>
      </c>
      <c r="C52" s="14" t="s">
        <v>738</v>
      </c>
      <c r="D52" s="14">
        <v>68.37</v>
      </c>
      <c r="E52" s="15">
        <v>0.471405587245865</v>
      </c>
      <c r="F52" s="14">
        <v>100.6</v>
      </c>
      <c r="G52" s="14" t="s">
        <v>850</v>
      </c>
      <c r="H52" s="14" t="s">
        <v>851</v>
      </c>
      <c r="I52" s="14" t="s">
        <v>788</v>
      </c>
      <c r="J52" s="14">
        <v>0.7</v>
      </c>
      <c r="K52" s="26">
        <v>70.42</v>
      </c>
      <c r="L52" s="14"/>
    </row>
    <row r="53" spans="1:12">
      <c r="A53" s="14">
        <v>52</v>
      </c>
      <c r="B53" s="14" t="s">
        <v>737</v>
      </c>
      <c r="C53" s="14" t="s">
        <v>768</v>
      </c>
      <c r="D53" s="14">
        <v>90.01</v>
      </c>
      <c r="E53" s="15">
        <v>0.629342771438105</v>
      </c>
      <c r="F53" s="14">
        <v>146.66</v>
      </c>
      <c r="G53" s="14" t="s">
        <v>852</v>
      </c>
      <c r="H53" s="14" t="s">
        <v>853</v>
      </c>
      <c r="I53" s="14" t="s">
        <v>788</v>
      </c>
      <c r="J53" s="14">
        <v>2</v>
      </c>
      <c r="K53" s="26">
        <v>293.32</v>
      </c>
      <c r="L53" s="14"/>
    </row>
    <row r="54" spans="1:12">
      <c r="A54" s="14">
        <v>53</v>
      </c>
      <c r="B54" s="14" t="s">
        <v>737</v>
      </c>
      <c r="C54" s="14" t="s">
        <v>768</v>
      </c>
      <c r="D54" s="14">
        <v>90.01</v>
      </c>
      <c r="E54" s="15">
        <v>0.629342771438105</v>
      </c>
      <c r="F54" s="14">
        <v>146.66</v>
      </c>
      <c r="G54" s="14" t="s">
        <v>854</v>
      </c>
      <c r="H54" s="14" t="s">
        <v>855</v>
      </c>
      <c r="I54" s="14" t="s">
        <v>788</v>
      </c>
      <c r="J54" s="14">
        <v>2</v>
      </c>
      <c r="K54" s="26">
        <v>293.32</v>
      </c>
      <c r="L54" s="14"/>
    </row>
    <row r="55" spans="1:12">
      <c r="A55" s="14">
        <v>54</v>
      </c>
      <c r="B55" s="14" t="s">
        <v>737</v>
      </c>
      <c r="C55" s="14" t="s">
        <v>742</v>
      </c>
      <c r="D55" s="14">
        <v>61.07</v>
      </c>
      <c r="E55" s="15">
        <v>0.1607172097593</v>
      </c>
      <c r="F55" s="14">
        <v>70.89</v>
      </c>
      <c r="G55" s="14" t="s">
        <v>856</v>
      </c>
      <c r="H55" s="14" t="s">
        <v>857</v>
      </c>
      <c r="I55" s="14" t="s">
        <v>858</v>
      </c>
      <c r="J55" s="14">
        <v>1.5</v>
      </c>
      <c r="K55" s="26">
        <v>106.34</v>
      </c>
      <c r="L55" s="14"/>
    </row>
    <row r="56" spans="1:12">
      <c r="A56" s="14">
        <v>55</v>
      </c>
      <c r="B56" s="14" t="s">
        <v>737</v>
      </c>
      <c r="C56" s="14" t="s">
        <v>742</v>
      </c>
      <c r="D56" s="14">
        <v>61.07</v>
      </c>
      <c r="E56" s="15">
        <v>0.1607172097593</v>
      </c>
      <c r="F56" s="14">
        <v>70.89</v>
      </c>
      <c r="G56" s="14" t="s">
        <v>859</v>
      </c>
      <c r="H56" s="14" t="s">
        <v>860</v>
      </c>
      <c r="I56" s="14" t="s">
        <v>858</v>
      </c>
      <c r="J56" s="14">
        <v>1.4</v>
      </c>
      <c r="K56" s="26">
        <v>99.25</v>
      </c>
      <c r="L56" s="14"/>
    </row>
    <row r="57" spans="1:12">
      <c r="A57" s="14">
        <v>56</v>
      </c>
      <c r="B57" s="14" t="s">
        <v>737</v>
      </c>
      <c r="C57" s="14" t="s">
        <v>738</v>
      </c>
      <c r="D57" s="14">
        <v>68.37</v>
      </c>
      <c r="E57" s="15">
        <v>0.471405587245865</v>
      </c>
      <c r="F57" s="14">
        <v>100.6</v>
      </c>
      <c r="G57" s="14" t="s">
        <v>861</v>
      </c>
      <c r="H57" s="14" t="s">
        <v>862</v>
      </c>
      <c r="I57" s="14" t="s">
        <v>858</v>
      </c>
      <c r="J57" s="14">
        <v>1.5</v>
      </c>
      <c r="K57" s="26">
        <v>150.9</v>
      </c>
      <c r="L57" s="14"/>
    </row>
    <row r="58" spans="1:12">
      <c r="A58" s="14">
        <v>57</v>
      </c>
      <c r="B58" s="14" t="s">
        <v>737</v>
      </c>
      <c r="C58" s="14" t="s">
        <v>738</v>
      </c>
      <c r="D58" s="14">
        <v>68.37</v>
      </c>
      <c r="E58" s="15">
        <v>0.471405587245865</v>
      </c>
      <c r="F58" s="14">
        <v>100.6</v>
      </c>
      <c r="G58" s="14" t="s">
        <v>863</v>
      </c>
      <c r="H58" s="14" t="s">
        <v>864</v>
      </c>
      <c r="I58" s="14" t="s">
        <v>858</v>
      </c>
      <c r="J58" s="14">
        <v>0.6</v>
      </c>
      <c r="K58" s="26">
        <v>60.36</v>
      </c>
      <c r="L58" s="14"/>
    </row>
    <row r="59" spans="1:12">
      <c r="A59" s="14">
        <v>58</v>
      </c>
      <c r="B59" s="14" t="s">
        <v>737</v>
      </c>
      <c r="C59" s="14" t="s">
        <v>742</v>
      </c>
      <c r="D59" s="14">
        <v>61.07</v>
      </c>
      <c r="E59" s="15">
        <v>0.1607172097593</v>
      </c>
      <c r="F59" s="14">
        <v>70.89</v>
      </c>
      <c r="G59" s="14" t="s">
        <v>865</v>
      </c>
      <c r="H59" s="14" t="s">
        <v>866</v>
      </c>
      <c r="I59" s="14" t="s">
        <v>858</v>
      </c>
      <c r="J59" s="14">
        <v>1.5</v>
      </c>
      <c r="K59" s="26">
        <v>106.34</v>
      </c>
      <c r="L59" s="14"/>
    </row>
    <row r="60" spans="1:12">
      <c r="A60" s="14">
        <v>59</v>
      </c>
      <c r="B60" s="14" t="s">
        <v>737</v>
      </c>
      <c r="C60" s="14" t="s">
        <v>742</v>
      </c>
      <c r="D60" s="14">
        <v>61.07</v>
      </c>
      <c r="E60" s="15">
        <v>0.1607172097593</v>
      </c>
      <c r="F60" s="14">
        <v>70.89</v>
      </c>
      <c r="G60" s="14" t="s">
        <v>867</v>
      </c>
      <c r="H60" s="14" t="s">
        <v>868</v>
      </c>
      <c r="I60" s="14" t="s">
        <v>858</v>
      </c>
      <c r="J60" s="14">
        <v>1.5</v>
      </c>
      <c r="K60" s="26">
        <v>106.34</v>
      </c>
      <c r="L60" s="14"/>
    </row>
    <row r="61" spans="1:12">
      <c r="A61" s="14">
        <v>60</v>
      </c>
      <c r="B61" s="14" t="s">
        <v>737</v>
      </c>
      <c r="C61" s="14" t="s">
        <v>768</v>
      </c>
      <c r="D61" s="14">
        <v>90.01</v>
      </c>
      <c r="E61" s="15">
        <v>0.629342771438105</v>
      </c>
      <c r="F61" s="14">
        <v>146.66</v>
      </c>
      <c r="G61" s="14" t="s">
        <v>869</v>
      </c>
      <c r="H61" s="14" t="s">
        <v>870</v>
      </c>
      <c r="I61" s="14" t="s">
        <v>858</v>
      </c>
      <c r="J61" s="14">
        <v>6.8</v>
      </c>
      <c r="K61" s="26">
        <v>997.29</v>
      </c>
      <c r="L61" s="14"/>
    </row>
    <row r="62" spans="1:12">
      <c r="A62" s="14">
        <v>61</v>
      </c>
      <c r="B62" s="14" t="s">
        <v>737</v>
      </c>
      <c r="C62" s="14" t="s">
        <v>742</v>
      </c>
      <c r="D62" s="14">
        <v>61.07</v>
      </c>
      <c r="E62" s="15">
        <v>0.1607172097593</v>
      </c>
      <c r="F62" s="14">
        <v>70.89</v>
      </c>
      <c r="G62" s="14" t="s">
        <v>871</v>
      </c>
      <c r="H62" s="14" t="s">
        <v>872</v>
      </c>
      <c r="I62" s="14" t="s">
        <v>858</v>
      </c>
      <c r="J62" s="14">
        <v>0.9</v>
      </c>
      <c r="K62" s="26">
        <v>63.8</v>
      </c>
      <c r="L62" s="14"/>
    </row>
    <row r="63" spans="1:12">
      <c r="A63" s="14">
        <v>62</v>
      </c>
      <c r="B63" s="14" t="s">
        <v>737</v>
      </c>
      <c r="C63" s="14" t="s">
        <v>742</v>
      </c>
      <c r="D63" s="14">
        <v>61.07</v>
      </c>
      <c r="E63" s="15">
        <v>0.1607172097593</v>
      </c>
      <c r="F63" s="14">
        <v>70.89</v>
      </c>
      <c r="G63" s="14" t="s">
        <v>873</v>
      </c>
      <c r="H63" s="14" t="s">
        <v>874</v>
      </c>
      <c r="I63" s="14" t="s">
        <v>858</v>
      </c>
      <c r="J63" s="14">
        <v>0.9</v>
      </c>
      <c r="K63" s="26">
        <v>63.8</v>
      </c>
      <c r="L63" s="14"/>
    </row>
    <row r="64" spans="1:12">
      <c r="A64" s="14">
        <v>63</v>
      </c>
      <c r="B64" s="14" t="s">
        <v>737</v>
      </c>
      <c r="C64" s="14" t="s">
        <v>738</v>
      </c>
      <c r="D64" s="14">
        <v>68.37</v>
      </c>
      <c r="E64" s="15">
        <v>0.471405587245865</v>
      </c>
      <c r="F64" s="14">
        <v>100.6</v>
      </c>
      <c r="G64" s="14" t="s">
        <v>875</v>
      </c>
      <c r="H64" s="14" t="s">
        <v>876</v>
      </c>
      <c r="I64" s="14" t="s">
        <v>858</v>
      </c>
      <c r="J64" s="14">
        <v>1.25</v>
      </c>
      <c r="K64" s="26">
        <v>125.75</v>
      </c>
      <c r="L64" s="14"/>
    </row>
    <row r="65" spans="1:12">
      <c r="A65" s="14">
        <v>64</v>
      </c>
      <c r="B65" s="14" t="s">
        <v>737</v>
      </c>
      <c r="C65" s="14" t="s">
        <v>768</v>
      </c>
      <c r="D65" s="14">
        <v>90.01</v>
      </c>
      <c r="E65" s="15">
        <v>0.629342771438105</v>
      </c>
      <c r="F65" s="14">
        <v>146.66</v>
      </c>
      <c r="G65" s="14" t="s">
        <v>877</v>
      </c>
      <c r="H65" s="14" t="s">
        <v>878</v>
      </c>
      <c r="I65" s="14" t="s">
        <v>858</v>
      </c>
      <c r="J65" s="14">
        <v>3.65</v>
      </c>
      <c r="K65" s="26">
        <v>535.31</v>
      </c>
      <c r="L65" s="14"/>
    </row>
    <row r="66" spans="1:12">
      <c r="A66" s="14">
        <v>65</v>
      </c>
      <c r="B66" s="14" t="s">
        <v>737</v>
      </c>
      <c r="C66" s="14" t="s">
        <v>768</v>
      </c>
      <c r="D66" s="14">
        <v>90.01</v>
      </c>
      <c r="E66" s="15">
        <v>0.629342771438105</v>
      </c>
      <c r="F66" s="14">
        <v>146.66</v>
      </c>
      <c r="G66" s="14" t="s">
        <v>879</v>
      </c>
      <c r="H66" s="14" t="s">
        <v>880</v>
      </c>
      <c r="I66" s="14" t="s">
        <v>858</v>
      </c>
      <c r="J66" s="14">
        <v>3.75</v>
      </c>
      <c r="K66" s="26">
        <v>549.98</v>
      </c>
      <c r="L66" s="14"/>
    </row>
    <row r="67" spans="1:12">
      <c r="A67" s="14">
        <v>66</v>
      </c>
      <c r="B67" s="14" t="s">
        <v>737</v>
      </c>
      <c r="C67" s="14" t="s">
        <v>742</v>
      </c>
      <c r="D67" s="14">
        <v>61.07</v>
      </c>
      <c r="E67" s="15">
        <v>0.1607172097593</v>
      </c>
      <c r="F67" s="14">
        <v>70.89</v>
      </c>
      <c r="G67" s="14" t="s">
        <v>881</v>
      </c>
      <c r="H67" s="14" t="s">
        <v>882</v>
      </c>
      <c r="I67" s="14" t="s">
        <v>858</v>
      </c>
      <c r="J67" s="14">
        <v>0.75</v>
      </c>
      <c r="K67" s="26">
        <v>53.17</v>
      </c>
      <c r="L67" s="14"/>
    </row>
    <row r="68" spans="1:12">
      <c r="A68" s="14">
        <v>67</v>
      </c>
      <c r="B68" s="14" t="s">
        <v>737</v>
      </c>
      <c r="C68" s="14" t="s">
        <v>742</v>
      </c>
      <c r="D68" s="14">
        <v>61.07</v>
      </c>
      <c r="E68" s="15">
        <v>0.1607172097593</v>
      </c>
      <c r="F68" s="14">
        <v>70.89</v>
      </c>
      <c r="G68" s="14" t="s">
        <v>883</v>
      </c>
      <c r="H68" s="14" t="s">
        <v>884</v>
      </c>
      <c r="I68" s="14" t="s">
        <v>858</v>
      </c>
      <c r="J68" s="14">
        <v>0.75</v>
      </c>
      <c r="K68" s="26">
        <v>53.17</v>
      </c>
      <c r="L68" s="14"/>
    </row>
    <row r="69" spans="1:12">
      <c r="A69" s="14">
        <v>68</v>
      </c>
      <c r="B69" s="14" t="s">
        <v>737</v>
      </c>
      <c r="C69" s="14" t="s">
        <v>768</v>
      </c>
      <c r="D69" s="14">
        <v>90.01</v>
      </c>
      <c r="E69" s="15">
        <v>0.629342771438105</v>
      </c>
      <c r="F69" s="14">
        <v>146.66</v>
      </c>
      <c r="G69" s="14" t="s">
        <v>885</v>
      </c>
      <c r="H69" s="14" t="s">
        <v>886</v>
      </c>
      <c r="I69" s="14" t="s">
        <v>858</v>
      </c>
      <c r="J69" s="14">
        <v>1.6</v>
      </c>
      <c r="K69" s="26">
        <v>234.66</v>
      </c>
      <c r="L69" s="14"/>
    </row>
    <row r="70" spans="1:12">
      <c r="A70" s="14">
        <v>69</v>
      </c>
      <c r="B70" s="14" t="s">
        <v>737</v>
      </c>
      <c r="C70" s="14" t="s">
        <v>738</v>
      </c>
      <c r="D70" s="14">
        <v>68.37</v>
      </c>
      <c r="E70" s="15">
        <v>0.471405587245865</v>
      </c>
      <c r="F70" s="14">
        <v>100.6</v>
      </c>
      <c r="G70" s="14" t="s">
        <v>887</v>
      </c>
      <c r="H70" s="14" t="s">
        <v>888</v>
      </c>
      <c r="I70" s="14" t="s">
        <v>858</v>
      </c>
      <c r="J70" s="14">
        <v>0.6</v>
      </c>
      <c r="K70" s="26">
        <v>60.36</v>
      </c>
      <c r="L70" s="14"/>
    </row>
    <row r="71" spans="1:12">
      <c r="A71" s="14">
        <v>70</v>
      </c>
      <c r="B71" s="14" t="s">
        <v>737</v>
      </c>
      <c r="C71" s="14" t="s">
        <v>768</v>
      </c>
      <c r="D71" s="14">
        <v>90.01</v>
      </c>
      <c r="E71" s="15">
        <v>0.629342771438105</v>
      </c>
      <c r="F71" s="14">
        <v>146.66</v>
      </c>
      <c r="G71" s="14" t="s">
        <v>889</v>
      </c>
      <c r="H71" s="14" t="s">
        <v>890</v>
      </c>
      <c r="I71" s="14" t="s">
        <v>858</v>
      </c>
      <c r="J71" s="14">
        <v>1.5</v>
      </c>
      <c r="K71" s="26">
        <v>219.99</v>
      </c>
      <c r="L71" s="14"/>
    </row>
    <row r="72" spans="1:12">
      <c r="A72" s="14">
        <v>71</v>
      </c>
      <c r="B72" s="14" t="s">
        <v>737</v>
      </c>
      <c r="C72" s="14" t="s">
        <v>768</v>
      </c>
      <c r="D72" s="14">
        <v>90.01</v>
      </c>
      <c r="E72" s="15">
        <v>0.629342771438105</v>
      </c>
      <c r="F72" s="14">
        <v>146.66</v>
      </c>
      <c r="G72" s="14" t="s">
        <v>891</v>
      </c>
      <c r="H72" s="14" t="s">
        <v>892</v>
      </c>
      <c r="I72" s="14" t="s">
        <v>858</v>
      </c>
      <c r="J72" s="14">
        <v>1.05</v>
      </c>
      <c r="K72" s="26">
        <v>153.99</v>
      </c>
      <c r="L72" s="14"/>
    </row>
    <row r="73" spans="1:12">
      <c r="A73" s="14">
        <v>72</v>
      </c>
      <c r="B73" s="14" t="s">
        <v>737</v>
      </c>
      <c r="C73" s="14" t="s">
        <v>768</v>
      </c>
      <c r="D73" s="14">
        <v>90.01</v>
      </c>
      <c r="E73" s="15">
        <v>0.629342771438105</v>
      </c>
      <c r="F73" s="14">
        <v>146.66</v>
      </c>
      <c r="G73" s="14" t="s">
        <v>893</v>
      </c>
      <c r="H73" s="14" t="s">
        <v>894</v>
      </c>
      <c r="I73" s="14" t="s">
        <v>858</v>
      </c>
      <c r="J73" s="14">
        <v>1.05</v>
      </c>
      <c r="K73" s="26">
        <v>153.99</v>
      </c>
      <c r="L73" s="14"/>
    </row>
    <row r="74" spans="1:12">
      <c r="A74" s="14">
        <v>73</v>
      </c>
      <c r="B74" s="14" t="s">
        <v>737</v>
      </c>
      <c r="C74" s="14" t="s">
        <v>742</v>
      </c>
      <c r="D74" s="14">
        <v>61.07</v>
      </c>
      <c r="E74" s="15">
        <v>0.1607172097593</v>
      </c>
      <c r="F74" s="14">
        <v>70.89</v>
      </c>
      <c r="G74" s="14" t="s">
        <v>895</v>
      </c>
      <c r="H74" s="14" t="s">
        <v>896</v>
      </c>
      <c r="I74" s="14" t="s">
        <v>858</v>
      </c>
      <c r="J74" s="14">
        <v>0.45</v>
      </c>
      <c r="K74" s="26">
        <v>31.9</v>
      </c>
      <c r="L74" s="14"/>
    </row>
    <row r="75" spans="1:12">
      <c r="A75" s="14">
        <v>74</v>
      </c>
      <c r="B75" s="14" t="s">
        <v>737</v>
      </c>
      <c r="C75" s="14" t="s">
        <v>738</v>
      </c>
      <c r="D75" s="14">
        <v>68.37</v>
      </c>
      <c r="E75" s="15">
        <v>0.471405587245865</v>
      </c>
      <c r="F75" s="14">
        <v>100.6</v>
      </c>
      <c r="G75" s="14" t="s">
        <v>897</v>
      </c>
      <c r="H75" s="14" t="s">
        <v>898</v>
      </c>
      <c r="I75" s="14" t="s">
        <v>858</v>
      </c>
      <c r="J75" s="14">
        <v>0.6</v>
      </c>
      <c r="K75" s="26">
        <v>60.36</v>
      </c>
      <c r="L75" s="14"/>
    </row>
    <row r="76" spans="1:12">
      <c r="A76" s="14">
        <v>75</v>
      </c>
      <c r="B76" s="14" t="s">
        <v>737</v>
      </c>
      <c r="C76" s="14" t="s">
        <v>742</v>
      </c>
      <c r="D76" s="14">
        <v>61.07</v>
      </c>
      <c r="E76" s="15">
        <v>0.1607172097593</v>
      </c>
      <c r="F76" s="14">
        <v>70.89</v>
      </c>
      <c r="G76" s="14" t="s">
        <v>899</v>
      </c>
      <c r="H76" s="14" t="s">
        <v>900</v>
      </c>
      <c r="I76" s="14" t="s">
        <v>858</v>
      </c>
      <c r="J76" s="14">
        <v>0.7</v>
      </c>
      <c r="K76" s="26">
        <v>49.62</v>
      </c>
      <c r="L76" s="14"/>
    </row>
    <row r="77" spans="1:12">
      <c r="A77" s="14">
        <v>76</v>
      </c>
      <c r="B77" s="14" t="s">
        <v>737</v>
      </c>
      <c r="C77" s="14" t="s">
        <v>742</v>
      </c>
      <c r="D77" s="14">
        <v>61.07</v>
      </c>
      <c r="E77" s="15">
        <v>0.1607172097593</v>
      </c>
      <c r="F77" s="14">
        <v>70.89</v>
      </c>
      <c r="G77" s="14" t="s">
        <v>901</v>
      </c>
      <c r="H77" s="14" t="s">
        <v>902</v>
      </c>
      <c r="I77" s="14" t="s">
        <v>858</v>
      </c>
      <c r="J77" s="14">
        <v>0.45</v>
      </c>
      <c r="K77" s="26">
        <v>31.9</v>
      </c>
      <c r="L77" s="14"/>
    </row>
    <row r="78" spans="1:12">
      <c r="A78" s="14">
        <v>77</v>
      </c>
      <c r="B78" s="14" t="s">
        <v>737</v>
      </c>
      <c r="C78" s="14" t="s">
        <v>768</v>
      </c>
      <c r="D78" s="14">
        <v>90.01</v>
      </c>
      <c r="E78" s="15">
        <v>0.629342771438105</v>
      </c>
      <c r="F78" s="14">
        <v>146.66</v>
      </c>
      <c r="G78" s="14" t="s">
        <v>903</v>
      </c>
      <c r="H78" s="14" t="s">
        <v>904</v>
      </c>
      <c r="I78" s="14" t="s">
        <v>858</v>
      </c>
      <c r="J78" s="14">
        <v>0.8</v>
      </c>
      <c r="K78" s="26">
        <v>117.33</v>
      </c>
      <c r="L78" s="14"/>
    </row>
    <row r="79" spans="1:12">
      <c r="A79" s="14">
        <v>78</v>
      </c>
      <c r="B79" s="14" t="s">
        <v>737</v>
      </c>
      <c r="C79" s="14" t="s">
        <v>768</v>
      </c>
      <c r="D79" s="14">
        <v>90.01</v>
      </c>
      <c r="E79" s="15">
        <v>0.629342771438105</v>
      </c>
      <c r="F79" s="14">
        <v>146.66</v>
      </c>
      <c r="G79" s="14" t="s">
        <v>905</v>
      </c>
      <c r="H79" s="14" t="s">
        <v>906</v>
      </c>
      <c r="I79" s="14" t="s">
        <v>858</v>
      </c>
      <c r="J79" s="14">
        <v>1.05</v>
      </c>
      <c r="K79" s="26">
        <v>153.99</v>
      </c>
      <c r="L79" s="14"/>
    </row>
    <row r="80" spans="1:12">
      <c r="A80" s="14">
        <v>79</v>
      </c>
      <c r="B80" s="14" t="s">
        <v>737</v>
      </c>
      <c r="C80" s="14" t="s">
        <v>742</v>
      </c>
      <c r="D80" s="14">
        <v>61.07</v>
      </c>
      <c r="E80" s="15">
        <v>0.1607172097593</v>
      </c>
      <c r="F80" s="14">
        <v>70.89</v>
      </c>
      <c r="G80" s="14" t="s">
        <v>907</v>
      </c>
      <c r="H80" s="14" t="s">
        <v>908</v>
      </c>
      <c r="I80" s="14" t="s">
        <v>858</v>
      </c>
      <c r="J80" s="14">
        <v>0.45</v>
      </c>
      <c r="K80" s="26">
        <v>31.9</v>
      </c>
      <c r="L80" s="14"/>
    </row>
    <row r="81" spans="1:12">
      <c r="A81" s="14">
        <v>80</v>
      </c>
      <c r="B81" s="14" t="s">
        <v>737</v>
      </c>
      <c r="C81" s="14" t="s">
        <v>738</v>
      </c>
      <c r="D81" s="14">
        <v>68.37</v>
      </c>
      <c r="E81" s="15">
        <v>0.471405587245865</v>
      </c>
      <c r="F81" s="14">
        <v>100.6</v>
      </c>
      <c r="G81" s="14" t="s">
        <v>909</v>
      </c>
      <c r="H81" s="14" t="s">
        <v>910</v>
      </c>
      <c r="I81" s="14" t="s">
        <v>858</v>
      </c>
      <c r="J81" s="14">
        <v>0.6</v>
      </c>
      <c r="K81" s="26">
        <v>60.36</v>
      </c>
      <c r="L81" s="14"/>
    </row>
    <row r="82" spans="1:12">
      <c r="A82" s="14">
        <v>81</v>
      </c>
      <c r="B82" s="14" t="s">
        <v>737</v>
      </c>
      <c r="C82" s="14" t="s">
        <v>768</v>
      </c>
      <c r="D82" s="14">
        <v>90.01</v>
      </c>
      <c r="E82" s="15">
        <v>0.629342771438105</v>
      </c>
      <c r="F82" s="14">
        <v>146.66</v>
      </c>
      <c r="G82" s="14" t="s">
        <v>911</v>
      </c>
      <c r="H82" s="14" t="s">
        <v>912</v>
      </c>
      <c r="I82" s="14" t="s">
        <v>858</v>
      </c>
      <c r="J82" s="14">
        <v>1.05</v>
      </c>
      <c r="K82" s="26">
        <v>153.99</v>
      </c>
      <c r="L82" s="14"/>
    </row>
    <row r="83" spans="1:12">
      <c r="A83" s="14">
        <v>82</v>
      </c>
      <c r="B83" s="14" t="s">
        <v>737</v>
      </c>
      <c r="C83" s="14" t="s">
        <v>742</v>
      </c>
      <c r="D83" s="14">
        <v>61.07</v>
      </c>
      <c r="E83" s="15">
        <v>0.1607172097593</v>
      </c>
      <c r="F83" s="14">
        <v>70.89</v>
      </c>
      <c r="G83" s="14" t="s">
        <v>913</v>
      </c>
      <c r="H83" s="14" t="s">
        <v>914</v>
      </c>
      <c r="I83" s="14" t="s">
        <v>858</v>
      </c>
      <c r="J83" s="14">
        <v>0.45</v>
      </c>
      <c r="K83" s="26">
        <v>31.9</v>
      </c>
      <c r="L83" s="14"/>
    </row>
    <row r="84" spans="1:12">
      <c r="A84" s="14">
        <v>83</v>
      </c>
      <c r="B84" s="14" t="s">
        <v>737</v>
      </c>
      <c r="C84" s="14" t="s">
        <v>738</v>
      </c>
      <c r="D84" s="14">
        <v>68.37</v>
      </c>
      <c r="E84" s="15">
        <v>0.471405587245865</v>
      </c>
      <c r="F84" s="14">
        <v>100.6</v>
      </c>
      <c r="G84" s="14" t="s">
        <v>915</v>
      </c>
      <c r="H84" s="14" t="s">
        <v>916</v>
      </c>
      <c r="I84" s="14" t="s">
        <v>858</v>
      </c>
      <c r="J84" s="14">
        <v>1.2</v>
      </c>
      <c r="K84" s="26">
        <v>120.72</v>
      </c>
      <c r="L84" s="14"/>
    </row>
    <row r="85" spans="1:12">
      <c r="A85" s="14">
        <v>84</v>
      </c>
      <c r="B85" s="14" t="s">
        <v>737</v>
      </c>
      <c r="C85" s="14" t="s">
        <v>742</v>
      </c>
      <c r="D85" s="14">
        <v>61.07</v>
      </c>
      <c r="E85" s="15">
        <v>0.1607172097593</v>
      </c>
      <c r="F85" s="14">
        <v>70.89</v>
      </c>
      <c r="G85" s="14" t="s">
        <v>917</v>
      </c>
      <c r="H85" s="14" t="s">
        <v>918</v>
      </c>
      <c r="I85" s="14" t="s">
        <v>858</v>
      </c>
      <c r="J85" s="14">
        <v>0.45</v>
      </c>
      <c r="K85" s="26">
        <v>31.9</v>
      </c>
      <c r="L85" s="14"/>
    </row>
    <row r="86" spans="1:12">
      <c r="A86" s="14">
        <v>85</v>
      </c>
      <c r="B86" s="14" t="s">
        <v>737</v>
      </c>
      <c r="C86" s="14" t="s">
        <v>768</v>
      </c>
      <c r="D86" s="14">
        <v>90.01</v>
      </c>
      <c r="E86" s="15">
        <v>0.629342771438105</v>
      </c>
      <c r="F86" s="14">
        <v>146.66</v>
      </c>
      <c r="G86" s="14" t="s">
        <v>919</v>
      </c>
      <c r="H86" s="14" t="s">
        <v>920</v>
      </c>
      <c r="I86" s="14" t="s">
        <v>858</v>
      </c>
      <c r="J86" s="14">
        <v>1.05</v>
      </c>
      <c r="K86" s="26">
        <v>153.99</v>
      </c>
      <c r="L86" s="14"/>
    </row>
    <row r="87" spans="1:12">
      <c r="A87" s="14">
        <v>86</v>
      </c>
      <c r="B87" s="14" t="s">
        <v>737</v>
      </c>
      <c r="C87" s="14" t="s">
        <v>768</v>
      </c>
      <c r="D87" s="14">
        <v>90.01</v>
      </c>
      <c r="E87" s="15">
        <v>0.629342771438105</v>
      </c>
      <c r="F87" s="14">
        <v>146.66</v>
      </c>
      <c r="G87" s="14" t="s">
        <v>921</v>
      </c>
      <c r="H87" s="14" t="s">
        <v>922</v>
      </c>
      <c r="I87" s="14" t="s">
        <v>858</v>
      </c>
      <c r="J87" s="14">
        <v>1.05</v>
      </c>
      <c r="K87" s="26">
        <v>153.99</v>
      </c>
      <c r="L87" s="14"/>
    </row>
    <row r="88" spans="1:12">
      <c r="A88" s="14">
        <v>87</v>
      </c>
      <c r="B88" s="14" t="s">
        <v>737</v>
      </c>
      <c r="C88" s="14" t="s">
        <v>738</v>
      </c>
      <c r="D88" s="14">
        <v>68.37</v>
      </c>
      <c r="E88" s="15">
        <v>0.471405587245865</v>
      </c>
      <c r="F88" s="14">
        <v>100.6</v>
      </c>
      <c r="G88" s="14" t="s">
        <v>923</v>
      </c>
      <c r="H88" s="14" t="s">
        <v>924</v>
      </c>
      <c r="I88" s="14" t="s">
        <v>858</v>
      </c>
      <c r="J88" s="14">
        <v>0.6</v>
      </c>
      <c r="K88" s="26">
        <v>60.36</v>
      </c>
      <c r="L88" s="14"/>
    </row>
    <row r="89" spans="1:12">
      <c r="A89" s="14">
        <v>88</v>
      </c>
      <c r="B89" s="14" t="s">
        <v>737</v>
      </c>
      <c r="C89" s="14" t="s">
        <v>742</v>
      </c>
      <c r="D89" s="14">
        <v>61.07</v>
      </c>
      <c r="E89" s="15">
        <v>0.1607172097593</v>
      </c>
      <c r="F89" s="14">
        <v>70.89</v>
      </c>
      <c r="G89" s="14" t="s">
        <v>925</v>
      </c>
      <c r="H89" s="14" t="s">
        <v>926</v>
      </c>
      <c r="I89" s="14" t="s">
        <v>741</v>
      </c>
      <c r="J89" s="14">
        <v>3.35</v>
      </c>
      <c r="K89" s="26">
        <v>237.48</v>
      </c>
      <c r="L89" s="14"/>
    </row>
    <row r="90" spans="1:12">
      <c r="A90" s="14">
        <v>89</v>
      </c>
      <c r="B90" s="14" t="s">
        <v>737</v>
      </c>
      <c r="C90" s="14" t="s">
        <v>742</v>
      </c>
      <c r="D90" s="14">
        <v>61.07</v>
      </c>
      <c r="E90" s="15">
        <v>0.1607172097593</v>
      </c>
      <c r="F90" s="14">
        <v>70.89</v>
      </c>
      <c r="G90" s="14" t="s">
        <v>927</v>
      </c>
      <c r="H90" s="14" t="s">
        <v>928</v>
      </c>
      <c r="I90" s="14" t="s">
        <v>741</v>
      </c>
      <c r="J90" s="14">
        <v>0.69</v>
      </c>
      <c r="K90" s="26">
        <v>48.91</v>
      </c>
      <c r="L90" s="14"/>
    </row>
    <row r="91" spans="1:12">
      <c r="A91" s="14">
        <v>90</v>
      </c>
      <c r="B91" s="14" t="s">
        <v>737</v>
      </c>
      <c r="C91" s="14" t="s">
        <v>742</v>
      </c>
      <c r="D91" s="14">
        <v>61.07</v>
      </c>
      <c r="E91" s="15">
        <v>0.1607172097593</v>
      </c>
      <c r="F91" s="14">
        <v>70.89</v>
      </c>
      <c r="G91" s="14" t="s">
        <v>929</v>
      </c>
      <c r="H91" s="14" t="s">
        <v>930</v>
      </c>
      <c r="I91" s="14" t="s">
        <v>741</v>
      </c>
      <c r="J91" s="14">
        <v>0.69</v>
      </c>
      <c r="K91" s="26">
        <v>48.91</v>
      </c>
      <c r="L91" s="14"/>
    </row>
    <row r="92" spans="1:12">
      <c r="A92" s="14">
        <v>91</v>
      </c>
      <c r="B92" s="14" t="s">
        <v>737</v>
      </c>
      <c r="C92" s="14" t="s">
        <v>742</v>
      </c>
      <c r="D92" s="14">
        <v>61.07</v>
      </c>
      <c r="E92" s="15">
        <v>0.1607172097593</v>
      </c>
      <c r="F92" s="14">
        <v>70.89</v>
      </c>
      <c r="G92" s="14" t="s">
        <v>931</v>
      </c>
      <c r="H92" s="14" t="s">
        <v>932</v>
      </c>
      <c r="I92" s="14" t="s">
        <v>741</v>
      </c>
      <c r="J92" s="14">
        <v>0.69</v>
      </c>
      <c r="K92" s="26">
        <v>48.91</v>
      </c>
      <c r="L92" s="14"/>
    </row>
    <row r="93" spans="1:12">
      <c r="A93" s="14">
        <v>92</v>
      </c>
      <c r="B93" s="14" t="s">
        <v>737</v>
      </c>
      <c r="C93" s="14" t="s">
        <v>738</v>
      </c>
      <c r="D93" s="14">
        <v>68.37</v>
      </c>
      <c r="E93" s="15">
        <v>0.471405587245865</v>
      </c>
      <c r="F93" s="14">
        <v>100.6</v>
      </c>
      <c r="G93" s="14" t="s">
        <v>933</v>
      </c>
      <c r="H93" s="14" t="s">
        <v>934</v>
      </c>
      <c r="I93" s="14" t="s">
        <v>741</v>
      </c>
      <c r="J93" s="14">
        <v>0.88</v>
      </c>
      <c r="K93" s="26">
        <v>88.53</v>
      </c>
      <c r="L93" s="14"/>
    </row>
    <row r="94" spans="1:12">
      <c r="A94" s="14">
        <v>93</v>
      </c>
      <c r="B94" s="14" t="s">
        <v>737</v>
      </c>
      <c r="C94" s="14" t="s">
        <v>738</v>
      </c>
      <c r="D94" s="14">
        <v>68.37</v>
      </c>
      <c r="E94" s="15">
        <v>0.471405587245865</v>
      </c>
      <c r="F94" s="14">
        <v>100.6</v>
      </c>
      <c r="G94" s="14" t="s">
        <v>935</v>
      </c>
      <c r="H94" s="14" t="s">
        <v>936</v>
      </c>
      <c r="I94" s="14" t="s">
        <v>741</v>
      </c>
      <c r="J94" s="14">
        <v>0.5</v>
      </c>
      <c r="K94" s="26">
        <v>50.3</v>
      </c>
      <c r="L94" s="14"/>
    </row>
    <row r="95" spans="1:12">
      <c r="A95" s="14">
        <v>94</v>
      </c>
      <c r="B95" s="14" t="s">
        <v>737</v>
      </c>
      <c r="C95" s="14" t="s">
        <v>738</v>
      </c>
      <c r="D95" s="14">
        <v>68.37</v>
      </c>
      <c r="E95" s="15">
        <v>0.471405587245865</v>
      </c>
      <c r="F95" s="14">
        <v>100.6</v>
      </c>
      <c r="G95" s="14" t="s">
        <v>937</v>
      </c>
      <c r="H95" s="14" t="s">
        <v>938</v>
      </c>
      <c r="I95" s="14" t="s">
        <v>741</v>
      </c>
      <c r="J95" s="14">
        <v>0.4</v>
      </c>
      <c r="K95" s="26">
        <v>40.24</v>
      </c>
      <c r="L95" s="14"/>
    </row>
    <row r="96" spans="1:12">
      <c r="A96" s="14">
        <v>95</v>
      </c>
      <c r="B96" s="14" t="s">
        <v>737</v>
      </c>
      <c r="C96" s="14" t="s">
        <v>738</v>
      </c>
      <c r="D96" s="14">
        <v>68.37</v>
      </c>
      <c r="E96" s="15">
        <v>0.471405587245865</v>
      </c>
      <c r="F96" s="14">
        <v>100.6</v>
      </c>
      <c r="G96" s="14" t="s">
        <v>939</v>
      </c>
      <c r="H96" s="14" t="s">
        <v>940</v>
      </c>
      <c r="I96" s="14" t="s">
        <v>741</v>
      </c>
      <c r="J96" s="14">
        <v>0.4</v>
      </c>
      <c r="K96" s="26">
        <v>40.24</v>
      </c>
      <c r="L96" s="14"/>
    </row>
    <row r="97" spans="1:12">
      <c r="A97" s="14">
        <v>96</v>
      </c>
      <c r="B97" s="14" t="s">
        <v>737</v>
      </c>
      <c r="C97" s="14" t="s">
        <v>742</v>
      </c>
      <c r="D97" s="14">
        <v>61.07</v>
      </c>
      <c r="E97" s="15">
        <v>0.1607172097593</v>
      </c>
      <c r="F97" s="14">
        <v>70.89</v>
      </c>
      <c r="G97" s="14" t="s">
        <v>941</v>
      </c>
      <c r="H97" s="14" t="s">
        <v>942</v>
      </c>
      <c r="I97" s="14" t="s">
        <v>741</v>
      </c>
      <c r="J97" s="14">
        <v>0.4</v>
      </c>
      <c r="K97" s="26">
        <v>28.36</v>
      </c>
      <c r="L97" s="14"/>
    </row>
    <row r="98" spans="1:12">
      <c r="A98" s="14">
        <v>97</v>
      </c>
      <c r="B98" s="14" t="s">
        <v>737</v>
      </c>
      <c r="C98" s="14" t="s">
        <v>742</v>
      </c>
      <c r="D98" s="14">
        <v>61.07</v>
      </c>
      <c r="E98" s="15">
        <v>0.1607172097593</v>
      </c>
      <c r="F98" s="14">
        <v>70.89</v>
      </c>
      <c r="G98" s="14" t="s">
        <v>943</v>
      </c>
      <c r="H98" s="14" t="s">
        <v>944</v>
      </c>
      <c r="I98" s="14" t="s">
        <v>741</v>
      </c>
      <c r="J98" s="14">
        <v>0.85</v>
      </c>
      <c r="K98" s="26">
        <v>60.26</v>
      </c>
      <c r="L98" s="14"/>
    </row>
    <row r="99" spans="1:12">
      <c r="A99" s="14">
        <v>98</v>
      </c>
      <c r="B99" s="14" t="s">
        <v>737</v>
      </c>
      <c r="C99" s="14" t="s">
        <v>742</v>
      </c>
      <c r="D99" s="14">
        <v>61.07</v>
      </c>
      <c r="E99" s="15">
        <v>0.1607172097593</v>
      </c>
      <c r="F99" s="14">
        <v>70.89</v>
      </c>
      <c r="G99" s="14" t="s">
        <v>945</v>
      </c>
      <c r="H99" s="14" t="s">
        <v>946</v>
      </c>
      <c r="I99" s="14" t="s">
        <v>741</v>
      </c>
      <c r="J99" s="14">
        <v>0.85</v>
      </c>
      <c r="K99" s="26">
        <v>60.26</v>
      </c>
      <c r="L99" s="14"/>
    </row>
    <row r="100" spans="1:12">
      <c r="A100" s="14">
        <v>99</v>
      </c>
      <c r="B100" s="14" t="s">
        <v>737</v>
      </c>
      <c r="C100" s="14" t="s">
        <v>742</v>
      </c>
      <c r="D100" s="14">
        <v>61.07</v>
      </c>
      <c r="E100" s="15">
        <v>0.1607172097593</v>
      </c>
      <c r="F100" s="14">
        <v>70.89</v>
      </c>
      <c r="G100" s="14" t="s">
        <v>947</v>
      </c>
      <c r="H100" s="14" t="s">
        <v>948</v>
      </c>
      <c r="I100" s="14" t="s">
        <v>741</v>
      </c>
      <c r="J100" s="14">
        <v>0.85</v>
      </c>
      <c r="K100" s="26">
        <v>60.26</v>
      </c>
      <c r="L100" s="14"/>
    </row>
    <row r="101" spans="1:12">
      <c r="A101" s="14">
        <v>100</v>
      </c>
      <c r="B101" s="14" t="s">
        <v>737</v>
      </c>
      <c r="C101" s="14" t="s">
        <v>738</v>
      </c>
      <c r="D101" s="14">
        <v>68.37</v>
      </c>
      <c r="E101" s="15">
        <v>0.471405587245865</v>
      </c>
      <c r="F101" s="14">
        <v>100.6</v>
      </c>
      <c r="G101" s="14" t="s">
        <v>949</v>
      </c>
      <c r="H101" s="14" t="s">
        <v>950</v>
      </c>
      <c r="I101" s="14" t="s">
        <v>741</v>
      </c>
      <c r="J101" s="14">
        <v>1</v>
      </c>
      <c r="K101" s="26">
        <v>100.6</v>
      </c>
      <c r="L101" s="14"/>
    </row>
    <row r="102" spans="1:12">
      <c r="A102" s="14">
        <v>101</v>
      </c>
      <c r="B102" s="14" t="s">
        <v>737</v>
      </c>
      <c r="C102" s="14" t="s">
        <v>738</v>
      </c>
      <c r="D102" s="14">
        <v>68.37</v>
      </c>
      <c r="E102" s="15">
        <v>0.471405587245865</v>
      </c>
      <c r="F102" s="14">
        <v>100.6</v>
      </c>
      <c r="G102" s="14" t="s">
        <v>951</v>
      </c>
      <c r="H102" s="14" t="s">
        <v>952</v>
      </c>
      <c r="I102" s="14" t="s">
        <v>741</v>
      </c>
      <c r="J102" s="14">
        <v>0.6</v>
      </c>
      <c r="K102" s="26">
        <v>60.36</v>
      </c>
      <c r="L102" s="14"/>
    </row>
    <row r="103" spans="1:12">
      <c r="A103" s="14">
        <v>102</v>
      </c>
      <c r="B103" s="14" t="s">
        <v>737</v>
      </c>
      <c r="C103" s="14" t="s">
        <v>742</v>
      </c>
      <c r="D103" s="14">
        <v>61.07</v>
      </c>
      <c r="E103" s="15">
        <v>0.1607172097593</v>
      </c>
      <c r="F103" s="14">
        <v>70.89</v>
      </c>
      <c r="G103" s="14" t="s">
        <v>953</v>
      </c>
      <c r="H103" s="14" t="s">
        <v>954</v>
      </c>
      <c r="I103" s="14" t="s">
        <v>741</v>
      </c>
      <c r="J103" s="14">
        <v>0.25</v>
      </c>
      <c r="K103" s="26">
        <v>17.72</v>
      </c>
      <c r="L103" s="14"/>
    </row>
    <row r="104" spans="1:12">
      <c r="A104" s="14">
        <v>103</v>
      </c>
      <c r="B104" s="14" t="s">
        <v>737</v>
      </c>
      <c r="C104" s="14" t="s">
        <v>738</v>
      </c>
      <c r="D104" s="14">
        <v>68.37</v>
      </c>
      <c r="E104" s="15">
        <v>0.471405587245865</v>
      </c>
      <c r="F104" s="14">
        <v>100.6</v>
      </c>
      <c r="G104" s="14" t="s">
        <v>955</v>
      </c>
      <c r="H104" s="14" t="s">
        <v>956</v>
      </c>
      <c r="I104" s="14" t="s">
        <v>741</v>
      </c>
      <c r="J104" s="14">
        <v>0.6</v>
      </c>
      <c r="K104" s="26">
        <v>60.36</v>
      </c>
      <c r="L104" s="14"/>
    </row>
    <row r="105" spans="1:12">
      <c r="A105" s="14">
        <v>104</v>
      </c>
      <c r="B105" s="14" t="s">
        <v>737</v>
      </c>
      <c r="C105" s="14" t="s">
        <v>738</v>
      </c>
      <c r="D105" s="14">
        <v>68.37</v>
      </c>
      <c r="E105" s="15">
        <v>0.471405587245865</v>
      </c>
      <c r="F105" s="14">
        <v>100.6</v>
      </c>
      <c r="G105" s="14" t="s">
        <v>957</v>
      </c>
      <c r="H105" s="14" t="s">
        <v>958</v>
      </c>
      <c r="I105" s="14" t="s">
        <v>741</v>
      </c>
      <c r="J105" s="14">
        <v>0.25</v>
      </c>
      <c r="K105" s="26">
        <v>25.15</v>
      </c>
      <c r="L105" s="14"/>
    </row>
    <row r="106" spans="1:12">
      <c r="A106" s="14">
        <v>105</v>
      </c>
      <c r="B106" s="14" t="s">
        <v>737</v>
      </c>
      <c r="C106" s="14" t="s">
        <v>738</v>
      </c>
      <c r="D106" s="14">
        <v>68.37</v>
      </c>
      <c r="E106" s="15">
        <v>0.471405587245865</v>
      </c>
      <c r="F106" s="14">
        <v>100.6</v>
      </c>
      <c r="G106" s="14" t="s">
        <v>959</v>
      </c>
      <c r="H106" s="14" t="s">
        <v>960</v>
      </c>
      <c r="I106" s="14" t="s">
        <v>741</v>
      </c>
      <c r="J106" s="14">
        <v>0.5</v>
      </c>
      <c r="K106" s="26">
        <v>50.3</v>
      </c>
      <c r="L106" s="14"/>
    </row>
    <row r="107" spans="1:12">
      <c r="A107" s="14">
        <v>106</v>
      </c>
      <c r="B107" s="14" t="s">
        <v>737</v>
      </c>
      <c r="C107" s="14" t="s">
        <v>738</v>
      </c>
      <c r="D107" s="14">
        <v>68.37</v>
      </c>
      <c r="E107" s="15">
        <v>0.471405587245865</v>
      </c>
      <c r="F107" s="14">
        <v>100.6</v>
      </c>
      <c r="G107" s="14" t="s">
        <v>961</v>
      </c>
      <c r="H107" s="14" t="s">
        <v>962</v>
      </c>
      <c r="I107" s="14" t="s">
        <v>741</v>
      </c>
      <c r="J107" s="14">
        <v>0.55</v>
      </c>
      <c r="K107" s="26">
        <v>55.33</v>
      </c>
      <c r="L107" s="14"/>
    </row>
    <row r="108" spans="1:12">
      <c r="A108" s="14">
        <v>107</v>
      </c>
      <c r="B108" s="14" t="s">
        <v>737</v>
      </c>
      <c r="C108" s="14" t="s">
        <v>742</v>
      </c>
      <c r="D108" s="14">
        <v>61.07</v>
      </c>
      <c r="E108" s="15">
        <v>0.1607172097593</v>
      </c>
      <c r="F108" s="14">
        <v>70.89</v>
      </c>
      <c r="G108" s="14" t="s">
        <v>963</v>
      </c>
      <c r="H108" s="14" t="s">
        <v>964</v>
      </c>
      <c r="I108" s="14" t="s">
        <v>741</v>
      </c>
      <c r="J108" s="14">
        <v>0.45</v>
      </c>
      <c r="K108" s="26">
        <v>31.9</v>
      </c>
      <c r="L108" s="14"/>
    </row>
    <row r="109" spans="1:12">
      <c r="A109" s="14">
        <v>108</v>
      </c>
      <c r="B109" s="14" t="s">
        <v>737</v>
      </c>
      <c r="C109" s="14" t="s">
        <v>738</v>
      </c>
      <c r="D109" s="14">
        <v>68.37</v>
      </c>
      <c r="E109" s="15">
        <v>0.471405587245865</v>
      </c>
      <c r="F109" s="14">
        <v>100.6</v>
      </c>
      <c r="G109" s="14" t="s">
        <v>965</v>
      </c>
      <c r="H109" s="14" t="s">
        <v>966</v>
      </c>
      <c r="I109" s="14" t="s">
        <v>741</v>
      </c>
      <c r="J109" s="14">
        <v>0.3</v>
      </c>
      <c r="K109" s="26">
        <v>30.18</v>
      </c>
      <c r="L109" s="14"/>
    </row>
    <row r="110" spans="1:12">
      <c r="A110" s="14">
        <v>109</v>
      </c>
      <c r="B110" s="14" t="s">
        <v>737</v>
      </c>
      <c r="C110" s="14" t="s">
        <v>742</v>
      </c>
      <c r="D110" s="14">
        <v>61.07</v>
      </c>
      <c r="E110" s="15">
        <v>0.1607172097593</v>
      </c>
      <c r="F110" s="14">
        <v>70.89</v>
      </c>
      <c r="G110" s="14" t="s">
        <v>967</v>
      </c>
      <c r="H110" s="14" t="s">
        <v>968</v>
      </c>
      <c r="I110" s="14" t="s">
        <v>741</v>
      </c>
      <c r="J110" s="14">
        <v>1.2</v>
      </c>
      <c r="K110" s="26">
        <v>85.07</v>
      </c>
      <c r="L110" s="14"/>
    </row>
    <row r="111" spans="1:12">
      <c r="A111" s="14">
        <v>110</v>
      </c>
      <c r="B111" s="14" t="s">
        <v>737</v>
      </c>
      <c r="C111" s="14" t="s">
        <v>742</v>
      </c>
      <c r="D111" s="14">
        <v>61.07</v>
      </c>
      <c r="E111" s="15">
        <v>0.1607172097593</v>
      </c>
      <c r="F111" s="14">
        <v>70.89</v>
      </c>
      <c r="G111" s="14" t="s">
        <v>969</v>
      </c>
      <c r="H111" s="14" t="s">
        <v>970</v>
      </c>
      <c r="I111" s="14" t="s">
        <v>741</v>
      </c>
      <c r="J111" s="14">
        <v>1.2</v>
      </c>
      <c r="K111" s="26">
        <v>85.07</v>
      </c>
      <c r="L111" s="14"/>
    </row>
    <row r="112" spans="1:12">
      <c r="A112" s="14">
        <v>111</v>
      </c>
      <c r="B112" s="14" t="s">
        <v>737</v>
      </c>
      <c r="C112" s="14" t="s">
        <v>742</v>
      </c>
      <c r="D112" s="14">
        <v>61.07</v>
      </c>
      <c r="E112" s="15">
        <v>0.1607172097593</v>
      </c>
      <c r="F112" s="14">
        <v>70.89</v>
      </c>
      <c r="G112" s="14" t="s">
        <v>971</v>
      </c>
      <c r="H112" s="14" t="s">
        <v>972</v>
      </c>
      <c r="I112" s="14" t="s">
        <v>741</v>
      </c>
      <c r="J112" s="14">
        <v>1.2</v>
      </c>
      <c r="K112" s="26">
        <v>85.07</v>
      </c>
      <c r="L112" s="14"/>
    </row>
    <row r="113" spans="1:12">
      <c r="A113" s="14">
        <v>112</v>
      </c>
      <c r="B113" s="14" t="s">
        <v>737</v>
      </c>
      <c r="C113" s="14" t="s">
        <v>738</v>
      </c>
      <c r="D113" s="14">
        <v>68.37</v>
      </c>
      <c r="E113" s="15">
        <v>0.471405587245865</v>
      </c>
      <c r="F113" s="14">
        <v>100.6</v>
      </c>
      <c r="G113" s="14" t="s">
        <v>973</v>
      </c>
      <c r="H113" s="14" t="s">
        <v>974</v>
      </c>
      <c r="I113" s="14" t="s">
        <v>741</v>
      </c>
      <c r="J113" s="14">
        <v>2.4</v>
      </c>
      <c r="K113" s="26">
        <v>241.44</v>
      </c>
      <c r="L113" s="14"/>
    </row>
    <row r="114" spans="1:12">
      <c r="A114" s="14">
        <v>113</v>
      </c>
      <c r="B114" s="14" t="s">
        <v>737</v>
      </c>
      <c r="C114" s="14" t="s">
        <v>738</v>
      </c>
      <c r="D114" s="14">
        <v>68.37</v>
      </c>
      <c r="E114" s="15">
        <v>0.471405587245865</v>
      </c>
      <c r="F114" s="14">
        <v>100.6</v>
      </c>
      <c r="G114" s="14" t="s">
        <v>975</v>
      </c>
      <c r="H114" s="14" t="s">
        <v>976</v>
      </c>
      <c r="I114" s="14" t="s">
        <v>741</v>
      </c>
      <c r="J114" s="14">
        <v>0.4</v>
      </c>
      <c r="K114" s="26">
        <v>40.24</v>
      </c>
      <c r="L114" s="14"/>
    </row>
    <row r="115" spans="1:12">
      <c r="A115" s="14">
        <v>114</v>
      </c>
      <c r="B115" s="14" t="s">
        <v>737</v>
      </c>
      <c r="C115" s="14" t="s">
        <v>738</v>
      </c>
      <c r="D115" s="14">
        <v>68.37</v>
      </c>
      <c r="E115" s="15">
        <v>0.471405587245865</v>
      </c>
      <c r="F115" s="14">
        <v>100.6</v>
      </c>
      <c r="G115" s="14" t="s">
        <v>977</v>
      </c>
      <c r="H115" s="14" t="s">
        <v>978</v>
      </c>
      <c r="I115" s="14" t="s">
        <v>741</v>
      </c>
      <c r="J115" s="14">
        <v>0.5</v>
      </c>
      <c r="K115" s="26">
        <v>50.3</v>
      </c>
      <c r="L115" s="14"/>
    </row>
    <row r="116" spans="1:12">
      <c r="A116" s="14">
        <v>115</v>
      </c>
      <c r="B116" s="14" t="s">
        <v>737</v>
      </c>
      <c r="C116" s="14" t="s">
        <v>738</v>
      </c>
      <c r="D116" s="14">
        <v>68.37</v>
      </c>
      <c r="E116" s="15">
        <v>0.471405587245865</v>
      </c>
      <c r="F116" s="14">
        <v>100.6</v>
      </c>
      <c r="G116" s="14" t="s">
        <v>979</v>
      </c>
      <c r="H116" s="14" t="s">
        <v>980</v>
      </c>
      <c r="I116" s="14" t="s">
        <v>741</v>
      </c>
      <c r="J116" s="14">
        <v>0.4</v>
      </c>
      <c r="K116" s="26">
        <v>40.24</v>
      </c>
      <c r="L116" s="14"/>
    </row>
    <row r="117" spans="1:12">
      <c r="A117" s="14">
        <v>116</v>
      </c>
      <c r="B117" s="14" t="s">
        <v>737</v>
      </c>
      <c r="C117" s="14" t="s">
        <v>742</v>
      </c>
      <c r="D117" s="14">
        <v>61.07</v>
      </c>
      <c r="E117" s="15">
        <v>0.1607172097593</v>
      </c>
      <c r="F117" s="14">
        <v>70.89</v>
      </c>
      <c r="G117" s="14" t="s">
        <v>981</v>
      </c>
      <c r="H117" s="14" t="s">
        <v>982</v>
      </c>
      <c r="I117" s="14" t="s">
        <v>741</v>
      </c>
      <c r="J117" s="14">
        <v>0.818</v>
      </c>
      <c r="K117" s="26">
        <v>57.99</v>
      </c>
      <c r="L117" s="14"/>
    </row>
    <row r="118" spans="1:12">
      <c r="A118" s="14">
        <v>117</v>
      </c>
      <c r="B118" s="14" t="s">
        <v>737</v>
      </c>
      <c r="C118" s="14" t="s">
        <v>742</v>
      </c>
      <c r="D118" s="14">
        <v>61.07</v>
      </c>
      <c r="E118" s="15">
        <v>0.1607172097593</v>
      </c>
      <c r="F118" s="14">
        <v>70.89</v>
      </c>
      <c r="G118" s="14" t="s">
        <v>983</v>
      </c>
      <c r="H118" s="14" t="s">
        <v>984</v>
      </c>
      <c r="I118" s="14" t="s">
        <v>741</v>
      </c>
      <c r="J118" s="14">
        <v>0.81</v>
      </c>
      <c r="K118" s="26">
        <v>57.42</v>
      </c>
      <c r="L118" s="14"/>
    </row>
    <row r="119" spans="1:12">
      <c r="A119" s="14">
        <v>118</v>
      </c>
      <c r="B119" s="14" t="s">
        <v>737</v>
      </c>
      <c r="C119" s="14" t="s">
        <v>742</v>
      </c>
      <c r="D119" s="14">
        <v>61.07</v>
      </c>
      <c r="E119" s="15">
        <v>0.1607172097593</v>
      </c>
      <c r="F119" s="14">
        <v>70.89</v>
      </c>
      <c r="G119" s="14" t="s">
        <v>985</v>
      </c>
      <c r="H119" s="14" t="s">
        <v>986</v>
      </c>
      <c r="I119" s="14" t="s">
        <v>741</v>
      </c>
      <c r="J119" s="14">
        <v>0.818</v>
      </c>
      <c r="K119" s="26">
        <v>57.99</v>
      </c>
      <c r="L119" s="14"/>
    </row>
    <row r="120" spans="1:12">
      <c r="A120" s="14">
        <v>119</v>
      </c>
      <c r="B120" s="14" t="s">
        <v>737</v>
      </c>
      <c r="C120" s="14" t="s">
        <v>742</v>
      </c>
      <c r="D120" s="14">
        <v>61.07</v>
      </c>
      <c r="E120" s="15">
        <v>0.1607172097593</v>
      </c>
      <c r="F120" s="14">
        <v>70.89</v>
      </c>
      <c r="G120" s="14" t="s">
        <v>987</v>
      </c>
      <c r="H120" s="14" t="s">
        <v>988</v>
      </c>
      <c r="I120" s="14" t="s">
        <v>741</v>
      </c>
      <c r="J120" s="14">
        <v>0.81</v>
      </c>
      <c r="K120" s="26">
        <v>57.42</v>
      </c>
      <c r="L120" s="14"/>
    </row>
    <row r="121" spans="1:12">
      <c r="A121" s="14">
        <v>120</v>
      </c>
      <c r="B121" s="14" t="s">
        <v>737</v>
      </c>
      <c r="C121" s="14" t="s">
        <v>742</v>
      </c>
      <c r="D121" s="14">
        <v>61.07</v>
      </c>
      <c r="E121" s="15">
        <v>0.1607172097593</v>
      </c>
      <c r="F121" s="14">
        <v>70.89</v>
      </c>
      <c r="G121" s="14" t="s">
        <v>989</v>
      </c>
      <c r="H121" s="14" t="s">
        <v>990</v>
      </c>
      <c r="I121" s="14" t="s">
        <v>741</v>
      </c>
      <c r="J121" s="14">
        <v>0.81</v>
      </c>
      <c r="K121" s="26">
        <v>57.42</v>
      </c>
      <c r="L121" s="14"/>
    </row>
    <row r="122" spans="1:12">
      <c r="A122" s="14">
        <v>121</v>
      </c>
      <c r="B122" s="14" t="s">
        <v>737</v>
      </c>
      <c r="C122" s="14" t="s">
        <v>738</v>
      </c>
      <c r="D122" s="14">
        <v>68.37</v>
      </c>
      <c r="E122" s="15">
        <v>0.471405587245865</v>
      </c>
      <c r="F122" s="14">
        <v>100.6</v>
      </c>
      <c r="G122" s="14" t="s">
        <v>991</v>
      </c>
      <c r="H122" s="14" t="s">
        <v>992</v>
      </c>
      <c r="I122" s="14" t="s">
        <v>741</v>
      </c>
      <c r="J122" s="14">
        <v>0.47</v>
      </c>
      <c r="K122" s="26">
        <v>47.28</v>
      </c>
      <c r="L122" s="14"/>
    </row>
    <row r="123" spans="1:12">
      <c r="A123" s="14">
        <v>122</v>
      </c>
      <c r="B123" s="14" t="s">
        <v>737</v>
      </c>
      <c r="C123" s="14" t="s">
        <v>742</v>
      </c>
      <c r="D123" s="14">
        <v>61.07</v>
      </c>
      <c r="E123" s="15">
        <v>0.1607172097593</v>
      </c>
      <c r="F123" s="14">
        <v>70.89</v>
      </c>
      <c r="G123" s="14" t="s">
        <v>993</v>
      </c>
      <c r="H123" s="14" t="s">
        <v>994</v>
      </c>
      <c r="I123" s="14" t="s">
        <v>741</v>
      </c>
      <c r="J123" s="14">
        <v>0.515</v>
      </c>
      <c r="K123" s="26">
        <v>36.51</v>
      </c>
      <c r="L123" s="14"/>
    </row>
    <row r="124" spans="1:12">
      <c r="A124" s="14">
        <v>123</v>
      </c>
      <c r="B124" s="14" t="s">
        <v>737</v>
      </c>
      <c r="C124" s="14" t="s">
        <v>742</v>
      </c>
      <c r="D124" s="14">
        <v>61.07</v>
      </c>
      <c r="E124" s="15">
        <v>0.1607172097593</v>
      </c>
      <c r="F124" s="14">
        <v>70.89</v>
      </c>
      <c r="G124" s="14" t="s">
        <v>995</v>
      </c>
      <c r="H124" s="14" t="s">
        <v>996</v>
      </c>
      <c r="I124" s="14" t="s">
        <v>741</v>
      </c>
      <c r="J124" s="14">
        <v>0.515</v>
      </c>
      <c r="K124" s="26">
        <v>36.51</v>
      </c>
      <c r="L124" s="14"/>
    </row>
    <row r="125" spans="1:12">
      <c r="A125" s="14">
        <v>124</v>
      </c>
      <c r="B125" s="14" t="s">
        <v>737</v>
      </c>
      <c r="C125" s="14" t="s">
        <v>742</v>
      </c>
      <c r="D125" s="14">
        <v>61.07</v>
      </c>
      <c r="E125" s="15">
        <v>0.1607172097593</v>
      </c>
      <c r="F125" s="14">
        <v>70.89</v>
      </c>
      <c r="G125" s="14" t="s">
        <v>997</v>
      </c>
      <c r="H125" s="14" t="s">
        <v>998</v>
      </c>
      <c r="I125" s="14" t="s">
        <v>741</v>
      </c>
      <c r="J125" s="14">
        <v>0.515</v>
      </c>
      <c r="K125" s="26">
        <v>36.51</v>
      </c>
      <c r="L125" s="14"/>
    </row>
    <row r="126" spans="1:12">
      <c r="A126" s="14">
        <v>125</v>
      </c>
      <c r="B126" s="14" t="s">
        <v>737</v>
      </c>
      <c r="C126" s="14" t="s">
        <v>742</v>
      </c>
      <c r="D126" s="14">
        <v>61.07</v>
      </c>
      <c r="E126" s="15">
        <v>0.1607172097593</v>
      </c>
      <c r="F126" s="14">
        <v>70.89</v>
      </c>
      <c r="G126" s="14" t="s">
        <v>999</v>
      </c>
      <c r="H126" s="14" t="s">
        <v>1000</v>
      </c>
      <c r="I126" s="14" t="s">
        <v>741</v>
      </c>
      <c r="J126" s="14">
        <v>0.515</v>
      </c>
      <c r="K126" s="26">
        <v>36.51</v>
      </c>
      <c r="L126" s="14"/>
    </row>
    <row r="127" spans="1:12">
      <c r="A127" s="14">
        <v>126</v>
      </c>
      <c r="B127" s="14" t="s">
        <v>737</v>
      </c>
      <c r="C127" s="14" t="s">
        <v>742</v>
      </c>
      <c r="D127" s="14">
        <v>61.07</v>
      </c>
      <c r="E127" s="15">
        <v>0.1607172097593</v>
      </c>
      <c r="F127" s="14">
        <v>70.89</v>
      </c>
      <c r="G127" s="14" t="s">
        <v>1001</v>
      </c>
      <c r="H127" s="14" t="s">
        <v>1002</v>
      </c>
      <c r="I127" s="14" t="s">
        <v>741</v>
      </c>
      <c r="J127" s="14">
        <v>0.515</v>
      </c>
      <c r="K127" s="26">
        <v>36.51</v>
      </c>
      <c r="L127" s="14"/>
    </row>
    <row r="128" spans="1:12">
      <c r="A128" s="14">
        <v>127</v>
      </c>
      <c r="B128" s="14" t="s">
        <v>737</v>
      </c>
      <c r="C128" s="14" t="s">
        <v>738</v>
      </c>
      <c r="D128" s="14">
        <v>68.37</v>
      </c>
      <c r="E128" s="15">
        <v>0.471405587245865</v>
      </c>
      <c r="F128" s="14">
        <v>100.6</v>
      </c>
      <c r="G128" s="14" t="s">
        <v>1003</v>
      </c>
      <c r="H128" s="14" t="s">
        <v>1004</v>
      </c>
      <c r="I128" s="14" t="s">
        <v>741</v>
      </c>
      <c r="J128" s="14">
        <v>0.3</v>
      </c>
      <c r="K128" s="26">
        <v>30.18</v>
      </c>
      <c r="L128" s="14"/>
    </row>
    <row r="129" spans="1:12">
      <c r="A129" s="14">
        <v>128</v>
      </c>
      <c r="B129" s="14" t="s">
        <v>737</v>
      </c>
      <c r="C129" s="14" t="s">
        <v>742</v>
      </c>
      <c r="D129" s="14">
        <v>61.07</v>
      </c>
      <c r="E129" s="15">
        <v>0.1607172097593</v>
      </c>
      <c r="F129" s="14">
        <v>70.89</v>
      </c>
      <c r="G129" s="14" t="s">
        <v>1005</v>
      </c>
      <c r="H129" s="14" t="s">
        <v>1006</v>
      </c>
      <c r="I129" s="14" t="s">
        <v>741</v>
      </c>
      <c r="J129" s="14">
        <v>2</v>
      </c>
      <c r="K129" s="26">
        <v>141.78</v>
      </c>
      <c r="L129" s="14"/>
    </row>
    <row r="130" spans="1:12">
      <c r="A130" s="14">
        <v>129</v>
      </c>
      <c r="B130" s="14" t="s">
        <v>737</v>
      </c>
      <c r="C130" s="14" t="s">
        <v>742</v>
      </c>
      <c r="D130" s="14">
        <v>61.07</v>
      </c>
      <c r="E130" s="15">
        <v>0.1607172097593</v>
      </c>
      <c r="F130" s="14">
        <v>70.89</v>
      </c>
      <c r="G130" s="14" t="s">
        <v>1007</v>
      </c>
      <c r="H130" s="14" t="s">
        <v>1008</v>
      </c>
      <c r="I130" s="14" t="s">
        <v>741</v>
      </c>
      <c r="J130" s="14">
        <v>2</v>
      </c>
      <c r="K130" s="26">
        <v>141.78</v>
      </c>
      <c r="L130" s="14"/>
    </row>
    <row r="131" spans="1:12">
      <c r="A131" s="14">
        <v>130</v>
      </c>
      <c r="B131" s="14" t="s">
        <v>737</v>
      </c>
      <c r="C131" s="14" t="s">
        <v>742</v>
      </c>
      <c r="D131" s="14">
        <v>61.07</v>
      </c>
      <c r="E131" s="15">
        <v>0.1607172097593</v>
      </c>
      <c r="F131" s="14">
        <v>70.89</v>
      </c>
      <c r="G131" s="14" t="s">
        <v>1009</v>
      </c>
      <c r="H131" s="14" t="s">
        <v>1010</v>
      </c>
      <c r="I131" s="14" t="s">
        <v>741</v>
      </c>
      <c r="J131" s="14">
        <v>0.5</v>
      </c>
      <c r="K131" s="26">
        <v>35.45</v>
      </c>
      <c r="L131" s="14"/>
    </row>
    <row r="132" spans="1:12">
      <c r="A132" s="14">
        <v>131</v>
      </c>
      <c r="B132" s="14" t="s">
        <v>737</v>
      </c>
      <c r="C132" s="14" t="s">
        <v>742</v>
      </c>
      <c r="D132" s="14">
        <v>61.07</v>
      </c>
      <c r="E132" s="15">
        <v>0.1607172097593</v>
      </c>
      <c r="F132" s="14">
        <v>70.89</v>
      </c>
      <c r="G132" s="14" t="s">
        <v>1011</v>
      </c>
      <c r="H132" s="14" t="s">
        <v>1012</v>
      </c>
      <c r="I132" s="14" t="s">
        <v>741</v>
      </c>
      <c r="J132" s="14">
        <v>0.5</v>
      </c>
      <c r="K132" s="26">
        <v>35.45</v>
      </c>
      <c r="L132" s="14"/>
    </row>
    <row r="133" spans="1:12">
      <c r="A133" s="14">
        <v>132</v>
      </c>
      <c r="B133" s="14" t="s">
        <v>737</v>
      </c>
      <c r="C133" s="14" t="s">
        <v>742</v>
      </c>
      <c r="D133" s="14">
        <v>61.07</v>
      </c>
      <c r="E133" s="15">
        <v>0.1607172097593</v>
      </c>
      <c r="F133" s="14">
        <v>70.89</v>
      </c>
      <c r="G133" s="14" t="s">
        <v>1013</v>
      </c>
      <c r="H133" s="14" t="s">
        <v>1014</v>
      </c>
      <c r="I133" s="14" t="s">
        <v>741</v>
      </c>
      <c r="J133" s="14">
        <v>0.5</v>
      </c>
      <c r="K133" s="26">
        <v>35.45</v>
      </c>
      <c r="L133" s="14"/>
    </row>
    <row r="134" spans="1:12">
      <c r="A134" s="14">
        <v>133</v>
      </c>
      <c r="B134" s="14" t="s">
        <v>737</v>
      </c>
      <c r="C134" s="14" t="s">
        <v>738</v>
      </c>
      <c r="D134" s="14">
        <v>68.37</v>
      </c>
      <c r="E134" s="15">
        <v>0.471405587245865</v>
      </c>
      <c r="F134" s="14">
        <v>100.6</v>
      </c>
      <c r="G134" s="14" t="s">
        <v>1015</v>
      </c>
      <c r="H134" s="14" t="s">
        <v>1016</v>
      </c>
      <c r="I134" s="14" t="s">
        <v>741</v>
      </c>
      <c r="J134" s="14">
        <v>0.5</v>
      </c>
      <c r="K134" s="26">
        <v>50.3</v>
      </c>
      <c r="L134" s="14"/>
    </row>
    <row r="135" spans="1:12">
      <c r="A135" s="14">
        <v>134</v>
      </c>
      <c r="B135" s="14" t="s">
        <v>737</v>
      </c>
      <c r="C135" s="14" t="s">
        <v>768</v>
      </c>
      <c r="D135" s="14">
        <v>90.01</v>
      </c>
      <c r="E135" s="15">
        <v>0.629342771438105</v>
      </c>
      <c r="F135" s="14">
        <v>146.66</v>
      </c>
      <c r="G135" s="14" t="s">
        <v>1017</v>
      </c>
      <c r="H135" s="14" t="s">
        <v>1018</v>
      </c>
      <c r="I135" s="14" t="s">
        <v>858</v>
      </c>
      <c r="J135" s="14">
        <v>1.05</v>
      </c>
      <c r="K135" s="26">
        <v>153.99</v>
      </c>
      <c r="L135" s="14"/>
    </row>
    <row r="136" spans="1:12">
      <c r="A136" s="14">
        <v>135</v>
      </c>
      <c r="B136" s="14" t="s">
        <v>737</v>
      </c>
      <c r="C136" s="14" t="s">
        <v>742</v>
      </c>
      <c r="D136" s="14">
        <v>61.07</v>
      </c>
      <c r="E136" s="15">
        <v>0.1607172097593</v>
      </c>
      <c r="F136" s="14">
        <v>70.89</v>
      </c>
      <c r="G136" s="14" t="s">
        <v>1019</v>
      </c>
      <c r="H136" s="14" t="s">
        <v>1020</v>
      </c>
      <c r="I136" s="14" t="s">
        <v>788</v>
      </c>
      <c r="J136" s="14">
        <v>7</v>
      </c>
      <c r="K136" s="26">
        <v>496.23</v>
      </c>
      <c r="L136" s="24"/>
    </row>
    <row r="137" spans="1:12">
      <c r="A137" s="14">
        <v>136</v>
      </c>
      <c r="B137" s="14" t="s">
        <v>737</v>
      </c>
      <c r="C137" s="14" t="s">
        <v>742</v>
      </c>
      <c r="D137" s="14">
        <v>61.07</v>
      </c>
      <c r="E137" s="15">
        <v>0.1607172097593</v>
      </c>
      <c r="F137" s="14">
        <v>70.89</v>
      </c>
      <c r="G137" s="14" t="s">
        <v>1021</v>
      </c>
      <c r="H137" s="14" t="s">
        <v>1022</v>
      </c>
      <c r="I137" s="14" t="s">
        <v>788</v>
      </c>
      <c r="J137" s="14">
        <v>7</v>
      </c>
      <c r="K137" s="26">
        <v>496.23</v>
      </c>
      <c r="L137" s="24"/>
    </row>
    <row r="138" spans="1:12">
      <c r="A138" s="14">
        <v>137</v>
      </c>
      <c r="B138" s="14" t="s">
        <v>737</v>
      </c>
      <c r="C138" s="14" t="s">
        <v>742</v>
      </c>
      <c r="D138" s="14">
        <v>61.07</v>
      </c>
      <c r="E138" s="15">
        <v>0.1607172097593</v>
      </c>
      <c r="F138" s="14">
        <v>70.89</v>
      </c>
      <c r="G138" s="14" t="s">
        <v>1023</v>
      </c>
      <c r="H138" s="14" t="s">
        <v>1024</v>
      </c>
      <c r="I138" s="14" t="s">
        <v>788</v>
      </c>
      <c r="J138" s="14">
        <v>7</v>
      </c>
      <c r="K138" s="26">
        <v>496.23</v>
      </c>
      <c r="L138" s="24"/>
    </row>
    <row r="139" spans="1:12">
      <c r="A139" s="14">
        <v>138</v>
      </c>
      <c r="B139" s="14" t="s">
        <v>737</v>
      </c>
      <c r="C139" s="14" t="s">
        <v>738</v>
      </c>
      <c r="D139" s="14">
        <v>68.37</v>
      </c>
      <c r="E139" s="15">
        <v>0.471405587245865</v>
      </c>
      <c r="F139" s="14">
        <v>100.6</v>
      </c>
      <c r="G139" s="14" t="s">
        <v>1025</v>
      </c>
      <c r="H139" s="14" t="s">
        <v>1026</v>
      </c>
      <c r="I139" s="14" t="s">
        <v>788</v>
      </c>
      <c r="J139" s="14">
        <v>10</v>
      </c>
      <c r="K139" s="26">
        <v>1006</v>
      </c>
      <c r="L139" s="24"/>
    </row>
    <row r="140" spans="1:12">
      <c r="A140" s="14">
        <v>139</v>
      </c>
      <c r="B140" s="14" t="s">
        <v>737</v>
      </c>
      <c r="C140" s="14" t="s">
        <v>742</v>
      </c>
      <c r="D140" s="14">
        <v>61.07</v>
      </c>
      <c r="E140" s="15">
        <v>0.1607172097593</v>
      </c>
      <c r="F140" s="14">
        <v>70.89</v>
      </c>
      <c r="G140" s="14" t="s">
        <v>1027</v>
      </c>
      <c r="H140" s="14" t="s">
        <v>1028</v>
      </c>
      <c r="I140" s="14" t="s">
        <v>788</v>
      </c>
      <c r="J140" s="14">
        <v>4</v>
      </c>
      <c r="K140" s="26">
        <v>283.56</v>
      </c>
      <c r="L140" s="14"/>
    </row>
    <row r="141" spans="1:12">
      <c r="A141" s="14">
        <v>140</v>
      </c>
      <c r="B141" s="14" t="s">
        <v>737</v>
      </c>
      <c r="C141" s="14" t="s">
        <v>742</v>
      </c>
      <c r="D141" s="14">
        <v>61.07</v>
      </c>
      <c r="E141" s="15">
        <v>0.1607172097593</v>
      </c>
      <c r="F141" s="14">
        <v>70.89</v>
      </c>
      <c r="G141" s="14" t="s">
        <v>1029</v>
      </c>
      <c r="H141" s="14" t="s">
        <v>1030</v>
      </c>
      <c r="I141" s="14" t="s">
        <v>788</v>
      </c>
      <c r="J141" s="14">
        <v>4</v>
      </c>
      <c r="K141" s="26">
        <v>283.56</v>
      </c>
      <c r="L141" s="14"/>
    </row>
    <row r="142" spans="1:12">
      <c r="A142" s="14">
        <v>141</v>
      </c>
      <c r="B142" s="14" t="s">
        <v>737</v>
      </c>
      <c r="C142" s="14" t="s">
        <v>742</v>
      </c>
      <c r="D142" s="14">
        <v>61.07</v>
      </c>
      <c r="E142" s="15">
        <v>0.1607172097593</v>
      </c>
      <c r="F142" s="14">
        <v>70.89</v>
      </c>
      <c r="G142" s="14" t="s">
        <v>1031</v>
      </c>
      <c r="H142" s="14" t="s">
        <v>1032</v>
      </c>
      <c r="I142" s="14" t="s">
        <v>788</v>
      </c>
      <c r="J142" s="14">
        <v>4</v>
      </c>
      <c r="K142" s="26">
        <v>283.56</v>
      </c>
      <c r="L142" s="14"/>
    </row>
    <row r="143" spans="1:12">
      <c r="A143" s="14">
        <v>142</v>
      </c>
      <c r="B143" s="14" t="s">
        <v>737</v>
      </c>
      <c r="C143" s="14" t="s">
        <v>738</v>
      </c>
      <c r="D143" s="14">
        <v>68.37</v>
      </c>
      <c r="E143" s="15">
        <v>0.471405587245865</v>
      </c>
      <c r="F143" s="14">
        <v>100.6</v>
      </c>
      <c r="G143" s="14" t="s">
        <v>1033</v>
      </c>
      <c r="H143" s="14" t="s">
        <v>1034</v>
      </c>
      <c r="I143" s="14" t="s">
        <v>788</v>
      </c>
      <c r="J143" s="14">
        <v>4</v>
      </c>
      <c r="K143" s="26">
        <v>402.4</v>
      </c>
      <c r="L143" s="14"/>
    </row>
    <row r="144" spans="1:12">
      <c r="A144" s="14">
        <v>143</v>
      </c>
      <c r="B144" s="14" t="s">
        <v>737</v>
      </c>
      <c r="C144" s="14" t="s">
        <v>738</v>
      </c>
      <c r="D144" s="14">
        <v>68.37</v>
      </c>
      <c r="E144" s="15">
        <v>0.471405587245865</v>
      </c>
      <c r="F144" s="14">
        <v>100.6</v>
      </c>
      <c r="G144" s="14" t="s">
        <v>1035</v>
      </c>
      <c r="H144" s="14" t="s">
        <v>1036</v>
      </c>
      <c r="I144" s="14" t="s">
        <v>788</v>
      </c>
      <c r="J144" s="14">
        <v>0.6</v>
      </c>
      <c r="K144" s="26">
        <v>60.36</v>
      </c>
      <c r="L144" s="14"/>
    </row>
    <row r="145" spans="1:12">
      <c r="A145" s="14">
        <v>144</v>
      </c>
      <c r="B145" s="14" t="s">
        <v>737</v>
      </c>
      <c r="C145" s="14" t="s">
        <v>738</v>
      </c>
      <c r="D145" s="14">
        <v>68.37</v>
      </c>
      <c r="E145" s="15">
        <v>0.471405587245865</v>
      </c>
      <c r="F145" s="14">
        <v>100.6</v>
      </c>
      <c r="G145" s="14" t="s">
        <v>1037</v>
      </c>
      <c r="H145" s="14" t="s">
        <v>1038</v>
      </c>
      <c r="I145" s="14" t="s">
        <v>788</v>
      </c>
      <c r="J145" s="14">
        <v>0.5</v>
      </c>
      <c r="K145" s="26">
        <v>50.3</v>
      </c>
      <c r="L145" s="14"/>
    </row>
    <row r="146" spans="1:12">
      <c r="A146" s="14">
        <v>145</v>
      </c>
      <c r="B146" s="14" t="s">
        <v>737</v>
      </c>
      <c r="C146" s="14" t="s">
        <v>742</v>
      </c>
      <c r="D146" s="14">
        <v>61.07</v>
      </c>
      <c r="E146" s="15">
        <v>0.1607172097593</v>
      </c>
      <c r="F146" s="14">
        <v>70.89</v>
      </c>
      <c r="G146" s="14" t="s">
        <v>1039</v>
      </c>
      <c r="H146" s="14" t="s">
        <v>1040</v>
      </c>
      <c r="I146" s="14" t="s">
        <v>788</v>
      </c>
      <c r="J146" s="14">
        <v>0.5</v>
      </c>
      <c r="K146" s="26">
        <v>35.45</v>
      </c>
      <c r="L146" s="14"/>
    </row>
    <row r="147" spans="1:12">
      <c r="A147" s="14">
        <v>146</v>
      </c>
      <c r="B147" s="14" t="s">
        <v>737</v>
      </c>
      <c r="C147" s="14" t="s">
        <v>742</v>
      </c>
      <c r="D147" s="14">
        <v>61.07</v>
      </c>
      <c r="E147" s="15">
        <v>0.1607172097593</v>
      </c>
      <c r="F147" s="14">
        <v>70.89</v>
      </c>
      <c r="G147" s="14" t="s">
        <v>1041</v>
      </c>
      <c r="H147" s="14" t="s">
        <v>1042</v>
      </c>
      <c r="I147" s="14" t="s">
        <v>788</v>
      </c>
      <c r="J147" s="14">
        <v>0.5</v>
      </c>
      <c r="K147" s="26">
        <v>35.45</v>
      </c>
      <c r="L147" s="14"/>
    </row>
    <row r="148" spans="1:12">
      <c r="A148" s="14">
        <v>147</v>
      </c>
      <c r="B148" s="14" t="s">
        <v>737</v>
      </c>
      <c r="C148" s="14" t="s">
        <v>742</v>
      </c>
      <c r="D148" s="14">
        <v>61.07</v>
      </c>
      <c r="E148" s="15">
        <v>0.1607172097593</v>
      </c>
      <c r="F148" s="14">
        <v>70.89</v>
      </c>
      <c r="G148" s="14" t="s">
        <v>1043</v>
      </c>
      <c r="H148" s="14" t="s">
        <v>1044</v>
      </c>
      <c r="I148" s="14" t="s">
        <v>788</v>
      </c>
      <c r="J148" s="14">
        <v>0.5</v>
      </c>
      <c r="K148" s="26">
        <v>35.45</v>
      </c>
      <c r="L148" s="14"/>
    </row>
    <row r="149" spans="1:12">
      <c r="A149" s="14">
        <v>148</v>
      </c>
      <c r="B149" s="14" t="s">
        <v>737</v>
      </c>
      <c r="C149" s="14" t="s">
        <v>738</v>
      </c>
      <c r="D149" s="14">
        <v>68.37</v>
      </c>
      <c r="E149" s="15">
        <v>0.471405587245865</v>
      </c>
      <c r="F149" s="14">
        <v>100.6</v>
      </c>
      <c r="G149" s="14" t="s">
        <v>1045</v>
      </c>
      <c r="H149" s="14" t="s">
        <v>1046</v>
      </c>
      <c r="I149" s="14" t="s">
        <v>788</v>
      </c>
      <c r="J149" s="14">
        <v>0.5</v>
      </c>
      <c r="K149" s="26">
        <v>50.3</v>
      </c>
      <c r="L149" s="14"/>
    </row>
    <row r="150" spans="1:12">
      <c r="A150" s="14">
        <v>149</v>
      </c>
      <c r="B150" s="14" t="s">
        <v>737</v>
      </c>
      <c r="C150" s="14" t="s">
        <v>742</v>
      </c>
      <c r="D150" s="14">
        <v>61.07</v>
      </c>
      <c r="E150" s="15">
        <v>0.1607172097593</v>
      </c>
      <c r="F150" s="14">
        <v>70.89</v>
      </c>
      <c r="G150" s="14" t="s">
        <v>1047</v>
      </c>
      <c r="H150" s="14" t="s">
        <v>1048</v>
      </c>
      <c r="I150" s="14" t="s">
        <v>788</v>
      </c>
      <c r="J150" s="14">
        <v>0.5</v>
      </c>
      <c r="K150" s="26">
        <v>35.45</v>
      </c>
      <c r="L150" s="14"/>
    </row>
    <row r="151" spans="1:12">
      <c r="A151" s="14">
        <v>150</v>
      </c>
      <c r="B151" s="14" t="s">
        <v>737</v>
      </c>
      <c r="C151" s="14" t="s">
        <v>742</v>
      </c>
      <c r="D151" s="14">
        <v>61.07</v>
      </c>
      <c r="E151" s="15">
        <v>0.1607172097593</v>
      </c>
      <c r="F151" s="14">
        <v>70.89</v>
      </c>
      <c r="G151" s="14" t="s">
        <v>1049</v>
      </c>
      <c r="H151" s="14" t="s">
        <v>1050</v>
      </c>
      <c r="I151" s="14" t="s">
        <v>773</v>
      </c>
      <c r="J151" s="14">
        <v>0.7</v>
      </c>
      <c r="K151" s="26">
        <v>49.62</v>
      </c>
      <c r="L151" s="14"/>
    </row>
    <row r="152" spans="1:12">
      <c r="A152" s="14">
        <v>151</v>
      </c>
      <c r="B152" s="14" t="s">
        <v>737</v>
      </c>
      <c r="C152" s="14" t="s">
        <v>742</v>
      </c>
      <c r="D152" s="14">
        <v>61.07</v>
      </c>
      <c r="E152" s="15">
        <v>0.1607172097593</v>
      </c>
      <c r="F152" s="14">
        <v>70.89</v>
      </c>
      <c r="G152" s="14" t="s">
        <v>1051</v>
      </c>
      <c r="H152" s="14" t="s">
        <v>1052</v>
      </c>
      <c r="I152" s="14" t="s">
        <v>858</v>
      </c>
      <c r="J152" s="14">
        <v>0.6</v>
      </c>
      <c r="K152" s="26">
        <v>42.53</v>
      </c>
      <c r="L152" s="14"/>
    </row>
    <row r="153" spans="1:12">
      <c r="A153" s="14">
        <v>152</v>
      </c>
      <c r="B153" s="14" t="s">
        <v>737</v>
      </c>
      <c r="C153" s="14" t="s">
        <v>742</v>
      </c>
      <c r="D153" s="14">
        <v>61.07</v>
      </c>
      <c r="E153" s="15">
        <v>0.1607172097593</v>
      </c>
      <c r="F153" s="14">
        <v>70.89</v>
      </c>
      <c r="G153" s="14" t="s">
        <v>1053</v>
      </c>
      <c r="H153" s="14" t="s">
        <v>1054</v>
      </c>
      <c r="I153" s="14" t="s">
        <v>858</v>
      </c>
      <c r="J153" s="14">
        <v>0.45</v>
      </c>
      <c r="K153" s="26">
        <v>31.9</v>
      </c>
      <c r="L153" s="14"/>
    </row>
    <row r="154" spans="1:12">
      <c r="A154" s="14">
        <v>153</v>
      </c>
      <c r="B154" s="14" t="s">
        <v>737</v>
      </c>
      <c r="C154" s="14" t="s">
        <v>738</v>
      </c>
      <c r="D154" s="14">
        <v>68.37</v>
      </c>
      <c r="E154" s="15">
        <v>0.471405587245865</v>
      </c>
      <c r="F154" s="14">
        <v>100.6</v>
      </c>
      <c r="G154" s="14" t="s">
        <v>1055</v>
      </c>
      <c r="H154" s="14" t="s">
        <v>1056</v>
      </c>
      <c r="I154" s="14" t="s">
        <v>858</v>
      </c>
      <c r="J154" s="14">
        <v>0.45</v>
      </c>
      <c r="K154" s="26">
        <v>45.27</v>
      </c>
      <c r="L154" s="14"/>
    </row>
    <row r="155" spans="1:12">
      <c r="A155" s="14">
        <v>154</v>
      </c>
      <c r="B155" s="14" t="s">
        <v>737</v>
      </c>
      <c r="C155" s="14" t="s">
        <v>768</v>
      </c>
      <c r="D155" s="14">
        <v>90.01</v>
      </c>
      <c r="E155" s="15">
        <v>0.629342771438105</v>
      </c>
      <c r="F155" s="14">
        <v>146.66</v>
      </c>
      <c r="G155" s="14" t="s">
        <v>1057</v>
      </c>
      <c r="H155" s="14" t="s">
        <v>1058</v>
      </c>
      <c r="I155" s="14" t="s">
        <v>811</v>
      </c>
      <c r="J155" s="14">
        <v>1.05</v>
      </c>
      <c r="K155" s="26">
        <v>153.99</v>
      </c>
      <c r="L155" s="14"/>
    </row>
    <row r="156" spans="1:12">
      <c r="A156" s="14">
        <v>155</v>
      </c>
      <c r="B156" s="14" t="s">
        <v>737</v>
      </c>
      <c r="C156" s="14" t="s">
        <v>738</v>
      </c>
      <c r="D156" s="14">
        <v>68.37</v>
      </c>
      <c r="E156" s="15">
        <v>0.471405587245865</v>
      </c>
      <c r="F156" s="14">
        <v>100.6</v>
      </c>
      <c r="G156" s="14" t="s">
        <v>1059</v>
      </c>
      <c r="H156" s="14" t="s">
        <v>1060</v>
      </c>
      <c r="I156" s="14" t="s">
        <v>811</v>
      </c>
      <c r="J156" s="14">
        <v>0.6</v>
      </c>
      <c r="K156" s="26">
        <v>60.36</v>
      </c>
      <c r="L156" s="14"/>
    </row>
    <row r="157" spans="1:12">
      <c r="A157" s="14">
        <v>156</v>
      </c>
      <c r="B157" s="14" t="s">
        <v>737</v>
      </c>
      <c r="C157" s="14" t="s">
        <v>738</v>
      </c>
      <c r="D157" s="14">
        <v>68.37</v>
      </c>
      <c r="E157" s="15">
        <v>0.471405587245865</v>
      </c>
      <c r="F157" s="14">
        <v>100.6</v>
      </c>
      <c r="G157" s="14" t="s">
        <v>1061</v>
      </c>
      <c r="H157" s="14" t="s">
        <v>1062</v>
      </c>
      <c r="I157" s="14" t="s">
        <v>811</v>
      </c>
      <c r="J157" s="14">
        <v>0.6</v>
      </c>
      <c r="K157" s="26">
        <v>60.36</v>
      </c>
      <c r="L157" s="14"/>
    </row>
    <row r="158" spans="1:12">
      <c r="A158" s="14">
        <v>157</v>
      </c>
      <c r="B158" s="14" t="s">
        <v>737</v>
      </c>
      <c r="C158" s="14" t="s">
        <v>768</v>
      </c>
      <c r="D158" s="14">
        <v>90.01</v>
      </c>
      <c r="E158" s="15">
        <v>0.629342771438105</v>
      </c>
      <c r="F158" s="14">
        <v>146.66</v>
      </c>
      <c r="G158" s="14" t="s">
        <v>1063</v>
      </c>
      <c r="H158" s="14" t="s">
        <v>1064</v>
      </c>
      <c r="I158" s="14" t="s">
        <v>811</v>
      </c>
      <c r="J158" s="14">
        <v>6.8</v>
      </c>
      <c r="K158" s="26">
        <v>997.29</v>
      </c>
      <c r="L158" s="14"/>
    </row>
    <row r="159" spans="1:12">
      <c r="A159" s="14">
        <v>158</v>
      </c>
      <c r="B159" s="14" t="s">
        <v>737</v>
      </c>
      <c r="C159" s="14" t="s">
        <v>742</v>
      </c>
      <c r="D159" s="14">
        <v>61.07</v>
      </c>
      <c r="E159" s="15">
        <v>0.1607172097593</v>
      </c>
      <c r="F159" s="14">
        <v>70.89</v>
      </c>
      <c r="G159" s="14" t="s">
        <v>1065</v>
      </c>
      <c r="H159" s="14" t="s">
        <v>1066</v>
      </c>
      <c r="I159" s="14" t="s">
        <v>1067</v>
      </c>
      <c r="J159" s="14">
        <v>0.6</v>
      </c>
      <c r="K159" s="26">
        <v>42.53</v>
      </c>
      <c r="L159" s="14"/>
    </row>
    <row r="160" spans="1:12">
      <c r="A160" s="14">
        <v>159</v>
      </c>
      <c r="B160" s="14" t="s">
        <v>737</v>
      </c>
      <c r="C160" s="14" t="s">
        <v>738</v>
      </c>
      <c r="D160" s="14">
        <v>68.37</v>
      </c>
      <c r="E160" s="15">
        <v>0.471405587245865</v>
      </c>
      <c r="F160" s="14">
        <v>100.6</v>
      </c>
      <c r="G160" s="14" t="s">
        <v>1068</v>
      </c>
      <c r="H160" s="14" t="s">
        <v>1069</v>
      </c>
      <c r="I160" s="14" t="s">
        <v>788</v>
      </c>
      <c r="J160" s="14">
        <v>0.5</v>
      </c>
      <c r="K160" s="26">
        <v>50.3</v>
      </c>
      <c r="L160" s="14"/>
    </row>
    <row r="161" spans="1:12">
      <c r="A161" s="14">
        <v>160</v>
      </c>
      <c r="B161" s="14" t="s">
        <v>737</v>
      </c>
      <c r="C161" s="14" t="s">
        <v>742</v>
      </c>
      <c r="D161" s="14">
        <v>61.07</v>
      </c>
      <c r="E161" s="15">
        <v>0.1607172097593</v>
      </c>
      <c r="F161" s="14">
        <v>70.89</v>
      </c>
      <c r="G161" s="14" t="s">
        <v>1070</v>
      </c>
      <c r="H161" s="14" t="s">
        <v>1071</v>
      </c>
      <c r="I161" s="14" t="s">
        <v>788</v>
      </c>
      <c r="J161" s="14">
        <v>0.75</v>
      </c>
      <c r="K161" s="26">
        <v>53.17</v>
      </c>
      <c r="L161" s="14"/>
    </row>
    <row r="162" spans="1:12">
      <c r="A162" s="14">
        <v>161</v>
      </c>
      <c r="B162" s="14" t="s">
        <v>737</v>
      </c>
      <c r="C162" s="14" t="s">
        <v>738</v>
      </c>
      <c r="D162" s="14">
        <v>68.37</v>
      </c>
      <c r="E162" s="15">
        <v>0.471405587245865</v>
      </c>
      <c r="F162" s="14">
        <v>100.6</v>
      </c>
      <c r="G162" s="14" t="s">
        <v>1072</v>
      </c>
      <c r="H162" s="14" t="s">
        <v>1073</v>
      </c>
      <c r="I162" s="14" t="s">
        <v>788</v>
      </c>
      <c r="J162" s="14">
        <v>0.9</v>
      </c>
      <c r="K162" s="26">
        <v>90.54</v>
      </c>
      <c r="L162" s="14"/>
    </row>
    <row r="163" spans="1:12">
      <c r="A163" s="14">
        <v>162</v>
      </c>
      <c r="B163" s="14" t="s">
        <v>737</v>
      </c>
      <c r="C163" s="14" t="s">
        <v>742</v>
      </c>
      <c r="D163" s="14">
        <v>61.07</v>
      </c>
      <c r="E163" s="15">
        <v>0.1607172097593</v>
      </c>
      <c r="F163" s="14">
        <v>70.89</v>
      </c>
      <c r="G163" s="14" t="s">
        <v>1074</v>
      </c>
      <c r="H163" s="14" t="s">
        <v>1075</v>
      </c>
      <c r="I163" s="14" t="s">
        <v>788</v>
      </c>
      <c r="J163" s="14">
        <v>0.75</v>
      </c>
      <c r="K163" s="26">
        <v>53.17</v>
      </c>
      <c r="L163" s="14"/>
    </row>
    <row r="164" spans="1:12">
      <c r="A164" s="14">
        <v>163</v>
      </c>
      <c r="B164" s="14" t="s">
        <v>737</v>
      </c>
      <c r="C164" s="14" t="s">
        <v>742</v>
      </c>
      <c r="D164" s="14">
        <v>61.07</v>
      </c>
      <c r="E164" s="15">
        <v>0.1607172097593</v>
      </c>
      <c r="F164" s="14">
        <v>70.89</v>
      </c>
      <c r="G164" s="14" t="s">
        <v>1076</v>
      </c>
      <c r="H164" s="14" t="s">
        <v>1077</v>
      </c>
      <c r="I164" s="14" t="s">
        <v>788</v>
      </c>
      <c r="J164" s="14">
        <v>0.75</v>
      </c>
      <c r="K164" s="26">
        <v>53.17</v>
      </c>
      <c r="L164" s="14"/>
    </row>
    <row r="165" spans="1:12">
      <c r="A165" s="14">
        <v>164</v>
      </c>
      <c r="B165" s="14" t="s">
        <v>737</v>
      </c>
      <c r="C165" s="14" t="s">
        <v>738</v>
      </c>
      <c r="D165" s="14">
        <v>68.37</v>
      </c>
      <c r="E165" s="15">
        <v>0.471405587245865</v>
      </c>
      <c r="F165" s="14">
        <v>100.6</v>
      </c>
      <c r="G165" s="14" t="s">
        <v>1078</v>
      </c>
      <c r="H165" s="14" t="s">
        <v>1079</v>
      </c>
      <c r="I165" s="14" t="s">
        <v>788</v>
      </c>
      <c r="J165" s="14">
        <v>0.5</v>
      </c>
      <c r="K165" s="26">
        <v>50.3</v>
      </c>
      <c r="L165" s="14"/>
    </row>
    <row r="166" spans="1:12">
      <c r="A166" s="14">
        <v>165</v>
      </c>
      <c r="B166" s="14" t="s">
        <v>737</v>
      </c>
      <c r="C166" s="14" t="s">
        <v>742</v>
      </c>
      <c r="D166" s="14">
        <v>61.07</v>
      </c>
      <c r="E166" s="15">
        <v>0.1607172097593</v>
      </c>
      <c r="F166" s="14">
        <v>70.89</v>
      </c>
      <c r="G166" s="14" t="s">
        <v>1080</v>
      </c>
      <c r="H166" s="14" t="s">
        <v>1081</v>
      </c>
      <c r="I166" s="14" t="s">
        <v>788</v>
      </c>
      <c r="J166" s="14">
        <v>0.5</v>
      </c>
      <c r="K166" s="26">
        <v>35.45</v>
      </c>
      <c r="L166" s="14"/>
    </row>
    <row r="167" spans="1:12">
      <c r="A167" s="14">
        <v>166</v>
      </c>
      <c r="B167" s="14" t="s">
        <v>737</v>
      </c>
      <c r="C167" s="14" t="s">
        <v>742</v>
      </c>
      <c r="D167" s="14">
        <v>61.07</v>
      </c>
      <c r="E167" s="15">
        <v>0.1607172097593</v>
      </c>
      <c r="F167" s="14">
        <v>70.89</v>
      </c>
      <c r="G167" s="14" t="s">
        <v>1082</v>
      </c>
      <c r="H167" s="14" t="s">
        <v>1083</v>
      </c>
      <c r="I167" s="14" t="s">
        <v>788</v>
      </c>
      <c r="J167" s="14">
        <v>0.5</v>
      </c>
      <c r="K167" s="26">
        <v>35.45</v>
      </c>
      <c r="L167" s="14"/>
    </row>
    <row r="168" spans="1:12">
      <c r="A168" s="14">
        <v>167</v>
      </c>
      <c r="B168" s="14" t="s">
        <v>737</v>
      </c>
      <c r="C168" s="14" t="s">
        <v>742</v>
      </c>
      <c r="D168" s="14">
        <v>61.07</v>
      </c>
      <c r="E168" s="15">
        <v>0.1607172097593</v>
      </c>
      <c r="F168" s="14">
        <v>70.89</v>
      </c>
      <c r="G168" s="14" t="s">
        <v>1084</v>
      </c>
      <c r="H168" s="14" t="s">
        <v>1085</v>
      </c>
      <c r="I168" s="14" t="s">
        <v>788</v>
      </c>
      <c r="J168" s="14">
        <v>0.5</v>
      </c>
      <c r="K168" s="26">
        <v>35.45</v>
      </c>
      <c r="L168" s="14"/>
    </row>
    <row r="169" spans="1:12">
      <c r="A169" s="14">
        <v>168</v>
      </c>
      <c r="B169" s="14" t="s">
        <v>737</v>
      </c>
      <c r="C169" s="14" t="s">
        <v>742</v>
      </c>
      <c r="D169" s="14">
        <v>61.07</v>
      </c>
      <c r="E169" s="15">
        <v>0.1607172097593</v>
      </c>
      <c r="F169" s="14">
        <v>70.89</v>
      </c>
      <c r="G169" s="14" t="s">
        <v>1086</v>
      </c>
      <c r="H169" s="14" t="s">
        <v>1087</v>
      </c>
      <c r="I169" s="14" t="s">
        <v>788</v>
      </c>
      <c r="J169" s="14">
        <v>0.5</v>
      </c>
      <c r="K169" s="26">
        <v>35.45</v>
      </c>
      <c r="L169" s="14"/>
    </row>
    <row r="170" spans="1:12">
      <c r="A170" s="14">
        <v>169</v>
      </c>
      <c r="B170" s="14" t="s">
        <v>737</v>
      </c>
      <c r="C170" s="14" t="s">
        <v>738</v>
      </c>
      <c r="D170" s="14">
        <v>68.37</v>
      </c>
      <c r="E170" s="15">
        <v>0.471405587245865</v>
      </c>
      <c r="F170" s="14">
        <v>100.6</v>
      </c>
      <c r="G170" s="14" t="s">
        <v>1088</v>
      </c>
      <c r="H170" s="14" t="s">
        <v>1089</v>
      </c>
      <c r="I170" s="14" t="s">
        <v>788</v>
      </c>
      <c r="J170" s="14">
        <v>0.5</v>
      </c>
      <c r="K170" s="26">
        <v>50.3</v>
      </c>
      <c r="L170" s="14"/>
    </row>
    <row r="171" spans="1:12">
      <c r="A171" s="14">
        <v>170</v>
      </c>
      <c r="B171" s="14" t="s">
        <v>737</v>
      </c>
      <c r="C171" s="14" t="s">
        <v>742</v>
      </c>
      <c r="D171" s="14">
        <v>61.07</v>
      </c>
      <c r="E171" s="15">
        <v>0.1607172097593</v>
      </c>
      <c r="F171" s="14">
        <v>70.89</v>
      </c>
      <c r="G171" s="14" t="s">
        <v>1090</v>
      </c>
      <c r="H171" s="14" t="s">
        <v>1091</v>
      </c>
      <c r="I171" s="14" t="s">
        <v>788</v>
      </c>
      <c r="J171" s="14">
        <v>0.5</v>
      </c>
      <c r="K171" s="26">
        <v>35.45</v>
      </c>
      <c r="L171" s="14"/>
    </row>
    <row r="172" spans="1:12">
      <c r="A172" s="14">
        <v>171</v>
      </c>
      <c r="B172" s="14" t="s">
        <v>737</v>
      </c>
      <c r="C172" s="14" t="s">
        <v>742</v>
      </c>
      <c r="D172" s="14">
        <v>61.07</v>
      </c>
      <c r="E172" s="15">
        <v>0.1607172097593</v>
      </c>
      <c r="F172" s="14">
        <v>70.89</v>
      </c>
      <c r="G172" s="14" t="s">
        <v>1092</v>
      </c>
      <c r="H172" s="14" t="s">
        <v>1093</v>
      </c>
      <c r="I172" s="14" t="s">
        <v>788</v>
      </c>
      <c r="J172" s="14">
        <v>0.5</v>
      </c>
      <c r="K172" s="26">
        <v>35.45</v>
      </c>
      <c r="L172" s="14"/>
    </row>
    <row r="173" spans="1:12">
      <c r="A173" s="14">
        <v>172</v>
      </c>
      <c r="B173" s="14" t="s">
        <v>737</v>
      </c>
      <c r="C173" s="14" t="s">
        <v>738</v>
      </c>
      <c r="D173" s="14">
        <v>68.37</v>
      </c>
      <c r="E173" s="15">
        <v>0.471405587245865</v>
      </c>
      <c r="F173" s="14">
        <v>100.6</v>
      </c>
      <c r="G173" s="14" t="s">
        <v>1094</v>
      </c>
      <c r="H173" s="14" t="s">
        <v>1095</v>
      </c>
      <c r="I173" s="14" t="s">
        <v>788</v>
      </c>
      <c r="J173" s="14">
        <v>0.45</v>
      </c>
      <c r="K173" s="26">
        <v>45.27</v>
      </c>
      <c r="L173" s="14"/>
    </row>
    <row r="174" spans="1:12">
      <c r="A174" s="14">
        <v>173</v>
      </c>
      <c r="B174" s="14" t="s">
        <v>737</v>
      </c>
      <c r="C174" s="14" t="s">
        <v>742</v>
      </c>
      <c r="D174" s="14">
        <v>61.07</v>
      </c>
      <c r="E174" s="15">
        <v>0.1607172097593</v>
      </c>
      <c r="F174" s="14">
        <v>70.89</v>
      </c>
      <c r="G174" s="14" t="s">
        <v>1096</v>
      </c>
      <c r="H174" s="14" t="s">
        <v>1097</v>
      </c>
      <c r="I174" s="14" t="s">
        <v>788</v>
      </c>
      <c r="J174" s="14">
        <v>0.45</v>
      </c>
      <c r="K174" s="26">
        <v>31.9</v>
      </c>
      <c r="L174" s="14"/>
    </row>
    <row r="175" spans="1:12">
      <c r="A175" s="14">
        <v>174</v>
      </c>
      <c r="B175" s="14" t="s">
        <v>737</v>
      </c>
      <c r="C175" s="14" t="s">
        <v>742</v>
      </c>
      <c r="D175" s="14">
        <v>61.07</v>
      </c>
      <c r="E175" s="15">
        <v>0.1607172097593</v>
      </c>
      <c r="F175" s="14">
        <v>70.89</v>
      </c>
      <c r="G175" s="14" t="s">
        <v>1098</v>
      </c>
      <c r="H175" s="14" t="s">
        <v>1099</v>
      </c>
      <c r="I175" s="14" t="s">
        <v>788</v>
      </c>
      <c r="J175" s="14">
        <v>0.5</v>
      </c>
      <c r="K175" s="26">
        <v>35.45</v>
      </c>
      <c r="L175" s="14"/>
    </row>
    <row r="176" spans="1:12">
      <c r="A176" s="14">
        <v>175</v>
      </c>
      <c r="B176" s="14" t="s">
        <v>737</v>
      </c>
      <c r="C176" s="14" t="s">
        <v>738</v>
      </c>
      <c r="D176" s="14">
        <v>68.37</v>
      </c>
      <c r="E176" s="15">
        <v>0.471405587245865</v>
      </c>
      <c r="F176" s="14">
        <v>100.6</v>
      </c>
      <c r="G176" s="14" t="s">
        <v>1100</v>
      </c>
      <c r="H176" s="14" t="s">
        <v>1101</v>
      </c>
      <c r="I176" s="14" t="s">
        <v>1067</v>
      </c>
      <c r="J176" s="14">
        <v>0.5</v>
      </c>
      <c r="K176" s="26">
        <v>50.3</v>
      </c>
      <c r="L176" s="14"/>
    </row>
    <row r="177" spans="1:12">
      <c r="A177" s="14">
        <v>176</v>
      </c>
      <c r="B177" s="14" t="s">
        <v>737</v>
      </c>
      <c r="C177" s="14" t="s">
        <v>738</v>
      </c>
      <c r="D177" s="14">
        <v>68.37</v>
      </c>
      <c r="E177" s="15">
        <v>0.471405587245865</v>
      </c>
      <c r="F177" s="14">
        <v>100.6</v>
      </c>
      <c r="G177" s="33" t="s">
        <v>1102</v>
      </c>
      <c r="H177" s="14" t="s">
        <v>1103</v>
      </c>
      <c r="I177" s="14" t="s">
        <v>773</v>
      </c>
      <c r="J177" s="14">
        <v>1.8</v>
      </c>
      <c r="K177" s="26">
        <v>181.08</v>
      </c>
      <c r="L177" s="14"/>
    </row>
    <row r="178" spans="1:12">
      <c r="A178" s="14">
        <v>177</v>
      </c>
      <c r="B178" s="14" t="s">
        <v>737</v>
      </c>
      <c r="C178" s="14" t="s">
        <v>742</v>
      </c>
      <c r="D178" s="14">
        <v>61.07</v>
      </c>
      <c r="E178" s="15">
        <v>0.1607172097593</v>
      </c>
      <c r="F178" s="14">
        <v>70.89</v>
      </c>
      <c r="G178" s="33" t="s">
        <v>1104</v>
      </c>
      <c r="H178" s="14" t="s">
        <v>1105</v>
      </c>
      <c r="I178" s="14" t="s">
        <v>773</v>
      </c>
      <c r="J178" s="14">
        <v>0.674</v>
      </c>
      <c r="K178" s="26">
        <v>47.78</v>
      </c>
      <c r="L178" s="14"/>
    </row>
    <row r="179" spans="1:12">
      <c r="A179" s="14">
        <v>178</v>
      </c>
      <c r="B179" s="14" t="s">
        <v>737</v>
      </c>
      <c r="C179" s="14" t="s">
        <v>742</v>
      </c>
      <c r="D179" s="14">
        <v>61.07</v>
      </c>
      <c r="E179" s="15">
        <v>0.1607172097593</v>
      </c>
      <c r="F179" s="14">
        <v>70.89</v>
      </c>
      <c r="G179" s="33" t="s">
        <v>1106</v>
      </c>
      <c r="H179" s="14" t="s">
        <v>1107</v>
      </c>
      <c r="I179" s="14" t="s">
        <v>773</v>
      </c>
      <c r="J179" s="14">
        <v>0.674</v>
      </c>
      <c r="K179" s="26">
        <v>47.78</v>
      </c>
      <c r="L179" s="14"/>
    </row>
    <row r="180" spans="1:12">
      <c r="A180" s="14">
        <v>179</v>
      </c>
      <c r="B180" s="14" t="s">
        <v>737</v>
      </c>
      <c r="C180" s="14" t="s">
        <v>742</v>
      </c>
      <c r="D180" s="14">
        <v>61.07</v>
      </c>
      <c r="E180" s="15">
        <v>0.1607172097593</v>
      </c>
      <c r="F180" s="14">
        <v>70.89</v>
      </c>
      <c r="G180" s="33" t="s">
        <v>1108</v>
      </c>
      <c r="H180" s="14" t="s">
        <v>1109</v>
      </c>
      <c r="I180" s="14" t="s">
        <v>773</v>
      </c>
      <c r="J180" s="14">
        <v>0.674</v>
      </c>
      <c r="K180" s="26">
        <v>47.78</v>
      </c>
      <c r="L180" s="14"/>
    </row>
    <row r="181" spans="1:12">
      <c r="A181" s="14">
        <v>180</v>
      </c>
      <c r="B181" s="14" t="s">
        <v>737</v>
      </c>
      <c r="C181" s="14" t="s">
        <v>738</v>
      </c>
      <c r="D181" s="14">
        <v>68.37</v>
      </c>
      <c r="E181" s="15">
        <v>0.471405587245865</v>
      </c>
      <c r="F181" s="14">
        <v>100.6</v>
      </c>
      <c r="G181" s="33" t="s">
        <v>1110</v>
      </c>
      <c r="H181" s="14" t="s">
        <v>1111</v>
      </c>
      <c r="I181" s="14" t="s">
        <v>773</v>
      </c>
      <c r="J181" s="14">
        <v>0.4</v>
      </c>
      <c r="K181" s="26">
        <v>40.24</v>
      </c>
      <c r="L181" s="14"/>
    </row>
    <row r="182" spans="1:12">
      <c r="A182" s="14">
        <v>181</v>
      </c>
      <c r="B182" s="14" t="s">
        <v>737</v>
      </c>
      <c r="C182" s="14" t="s">
        <v>738</v>
      </c>
      <c r="D182" s="14">
        <v>68.37</v>
      </c>
      <c r="E182" s="15">
        <v>0.471405587245865</v>
      </c>
      <c r="F182" s="14">
        <v>100.6</v>
      </c>
      <c r="G182" s="33" t="s">
        <v>1112</v>
      </c>
      <c r="H182" s="14" t="s">
        <v>1113</v>
      </c>
      <c r="I182" s="14" t="s">
        <v>773</v>
      </c>
      <c r="J182" s="14">
        <v>0.5</v>
      </c>
      <c r="K182" s="26">
        <v>50.3</v>
      </c>
      <c r="L182" s="14"/>
    </row>
    <row r="183" spans="1:12">
      <c r="A183" s="14">
        <v>182</v>
      </c>
      <c r="B183" s="14" t="s">
        <v>737</v>
      </c>
      <c r="C183" s="14" t="s">
        <v>738</v>
      </c>
      <c r="D183" s="14">
        <v>68.37</v>
      </c>
      <c r="E183" s="15">
        <v>0.471405587245865</v>
      </c>
      <c r="F183" s="14">
        <v>100.6</v>
      </c>
      <c r="G183" s="33" t="s">
        <v>1114</v>
      </c>
      <c r="H183" s="14" t="s">
        <v>1115</v>
      </c>
      <c r="I183" s="14" t="s">
        <v>773</v>
      </c>
      <c r="J183" s="14">
        <v>0.57</v>
      </c>
      <c r="K183" s="26">
        <v>57.34</v>
      </c>
      <c r="L183" s="14"/>
    </row>
    <row r="184" spans="1:12">
      <c r="A184" s="14">
        <v>183</v>
      </c>
      <c r="B184" s="14" t="s">
        <v>737</v>
      </c>
      <c r="C184" s="14" t="s">
        <v>742</v>
      </c>
      <c r="D184" s="14">
        <v>61.07</v>
      </c>
      <c r="E184" s="15">
        <v>0.1607172097593</v>
      </c>
      <c r="F184" s="14">
        <v>70.89</v>
      </c>
      <c r="G184" s="33" t="s">
        <v>1116</v>
      </c>
      <c r="H184" s="14" t="s">
        <v>1117</v>
      </c>
      <c r="I184" s="14" t="s">
        <v>773</v>
      </c>
      <c r="J184" s="14">
        <v>0.57</v>
      </c>
      <c r="K184" s="26">
        <v>40.41</v>
      </c>
      <c r="L184" s="14"/>
    </row>
    <row r="185" spans="1:12">
      <c r="A185" s="14">
        <v>184</v>
      </c>
      <c r="B185" s="14" t="s">
        <v>737</v>
      </c>
      <c r="C185" s="14" t="s">
        <v>742</v>
      </c>
      <c r="D185" s="14">
        <v>61.07</v>
      </c>
      <c r="E185" s="15">
        <v>0.1607172097593</v>
      </c>
      <c r="F185" s="14">
        <v>70.89</v>
      </c>
      <c r="G185" s="33" t="s">
        <v>1118</v>
      </c>
      <c r="H185" s="14" t="s">
        <v>1119</v>
      </c>
      <c r="I185" s="14" t="s">
        <v>773</v>
      </c>
      <c r="J185" s="14">
        <v>0.93</v>
      </c>
      <c r="K185" s="26">
        <v>65.93</v>
      </c>
      <c r="L185" s="14"/>
    </row>
    <row r="186" spans="1:12">
      <c r="A186" s="14">
        <v>185</v>
      </c>
      <c r="B186" s="14" t="s">
        <v>737</v>
      </c>
      <c r="C186" s="14" t="s">
        <v>742</v>
      </c>
      <c r="D186" s="14">
        <v>61.07</v>
      </c>
      <c r="E186" s="15">
        <v>0.1607172097593</v>
      </c>
      <c r="F186" s="14">
        <v>70.89</v>
      </c>
      <c r="G186" s="33" t="s">
        <v>1120</v>
      </c>
      <c r="H186" s="14" t="s">
        <v>1121</v>
      </c>
      <c r="I186" s="14" t="s">
        <v>773</v>
      </c>
      <c r="J186" s="14">
        <v>0.7</v>
      </c>
      <c r="K186" s="26">
        <v>49.62</v>
      </c>
      <c r="L186" s="14"/>
    </row>
    <row r="187" spans="1:12">
      <c r="A187" s="14">
        <v>186</v>
      </c>
      <c r="B187" s="14" t="s">
        <v>737</v>
      </c>
      <c r="C187" s="14" t="s">
        <v>738</v>
      </c>
      <c r="D187" s="14">
        <v>68.37</v>
      </c>
      <c r="E187" s="15">
        <v>0.471405587245865</v>
      </c>
      <c r="F187" s="14">
        <v>100.6</v>
      </c>
      <c r="G187" s="33" t="s">
        <v>1122</v>
      </c>
      <c r="H187" s="14" t="s">
        <v>1123</v>
      </c>
      <c r="I187" s="14" t="s">
        <v>773</v>
      </c>
      <c r="J187" s="14">
        <v>0.45</v>
      </c>
      <c r="K187" s="26">
        <v>45.27</v>
      </c>
      <c r="L187" s="14"/>
    </row>
    <row r="188" spans="1:12">
      <c r="A188" s="14">
        <v>187</v>
      </c>
      <c r="B188" s="14" t="s">
        <v>737</v>
      </c>
      <c r="C188" s="14" t="s">
        <v>742</v>
      </c>
      <c r="D188" s="14">
        <v>61.07</v>
      </c>
      <c r="E188" s="15">
        <v>0.1607172097593</v>
      </c>
      <c r="F188" s="14">
        <v>70.89</v>
      </c>
      <c r="G188" s="33" t="s">
        <v>1124</v>
      </c>
      <c r="H188" s="14" t="s">
        <v>1125</v>
      </c>
      <c r="I188" s="14" t="s">
        <v>773</v>
      </c>
      <c r="J188" s="14">
        <v>0.75</v>
      </c>
      <c r="K188" s="26">
        <v>53.17</v>
      </c>
      <c r="L188" s="14"/>
    </row>
    <row r="189" spans="1:12">
      <c r="A189" s="14">
        <v>188</v>
      </c>
      <c r="B189" s="14" t="s">
        <v>737</v>
      </c>
      <c r="C189" s="14" t="s">
        <v>742</v>
      </c>
      <c r="D189" s="14">
        <v>61.07</v>
      </c>
      <c r="E189" s="15">
        <v>0.1607172097593</v>
      </c>
      <c r="F189" s="14">
        <v>70.89</v>
      </c>
      <c r="G189" s="33" t="s">
        <v>1126</v>
      </c>
      <c r="H189" s="14" t="s">
        <v>1127</v>
      </c>
      <c r="I189" s="14" t="s">
        <v>773</v>
      </c>
      <c r="J189" s="14">
        <v>0.75</v>
      </c>
      <c r="K189" s="26">
        <v>53.17</v>
      </c>
      <c r="L189" s="14"/>
    </row>
    <row r="190" spans="1:12">
      <c r="A190" s="14">
        <v>189</v>
      </c>
      <c r="B190" s="14" t="s">
        <v>737</v>
      </c>
      <c r="C190" s="14" t="s">
        <v>742</v>
      </c>
      <c r="D190" s="14">
        <v>61.07</v>
      </c>
      <c r="E190" s="15">
        <v>0.1607172097593</v>
      </c>
      <c r="F190" s="14">
        <v>70.89</v>
      </c>
      <c r="G190" s="33" t="s">
        <v>1128</v>
      </c>
      <c r="H190" s="14" t="s">
        <v>1129</v>
      </c>
      <c r="I190" s="14" t="s">
        <v>773</v>
      </c>
      <c r="J190" s="14">
        <v>0.75</v>
      </c>
      <c r="K190" s="26">
        <v>53.17</v>
      </c>
      <c r="L190" s="14"/>
    </row>
    <row r="191" spans="1:12">
      <c r="A191" s="14">
        <v>190</v>
      </c>
      <c r="B191" s="14" t="s">
        <v>737</v>
      </c>
      <c r="C191" s="14" t="s">
        <v>738</v>
      </c>
      <c r="D191" s="14">
        <v>68.37</v>
      </c>
      <c r="E191" s="15">
        <v>0.471405587245865</v>
      </c>
      <c r="F191" s="14">
        <v>100.6</v>
      </c>
      <c r="G191" s="33" t="s">
        <v>1130</v>
      </c>
      <c r="H191" s="14" t="s">
        <v>1131</v>
      </c>
      <c r="I191" s="14" t="s">
        <v>1067</v>
      </c>
      <c r="J191" s="14">
        <v>2</v>
      </c>
      <c r="K191" s="26">
        <v>201.2</v>
      </c>
      <c r="L191" s="14"/>
    </row>
    <row r="192" spans="1:12">
      <c r="A192" s="14">
        <v>191</v>
      </c>
      <c r="B192" s="14" t="s">
        <v>737</v>
      </c>
      <c r="C192" s="14" t="s">
        <v>742</v>
      </c>
      <c r="D192" s="14">
        <v>61.07</v>
      </c>
      <c r="E192" s="15">
        <v>0.1607172097593</v>
      </c>
      <c r="F192" s="14">
        <v>70.89</v>
      </c>
      <c r="G192" s="33" t="s">
        <v>1132</v>
      </c>
      <c r="H192" s="14" t="s">
        <v>1133</v>
      </c>
      <c r="I192" s="14" t="s">
        <v>1067</v>
      </c>
      <c r="J192" s="14">
        <v>0.53</v>
      </c>
      <c r="K192" s="26">
        <v>37.57</v>
      </c>
      <c r="L192" s="14"/>
    </row>
    <row r="193" spans="1:12">
      <c r="A193" s="14">
        <v>192</v>
      </c>
      <c r="B193" s="14" t="s">
        <v>737</v>
      </c>
      <c r="C193" s="14" t="s">
        <v>742</v>
      </c>
      <c r="D193" s="14">
        <v>61.07</v>
      </c>
      <c r="E193" s="15">
        <v>0.1607172097593</v>
      </c>
      <c r="F193" s="14">
        <v>70.89</v>
      </c>
      <c r="G193" s="33" t="s">
        <v>1134</v>
      </c>
      <c r="H193" s="14" t="s">
        <v>1135</v>
      </c>
      <c r="I193" s="14" t="s">
        <v>1067</v>
      </c>
      <c r="J193" s="14">
        <v>0.53</v>
      </c>
      <c r="K193" s="26">
        <v>37.57</v>
      </c>
      <c r="L193" s="14"/>
    </row>
    <row r="194" spans="1:12">
      <c r="A194" s="14">
        <v>193</v>
      </c>
      <c r="B194" s="14" t="s">
        <v>737</v>
      </c>
      <c r="C194" s="14" t="s">
        <v>742</v>
      </c>
      <c r="D194" s="14">
        <v>61.07</v>
      </c>
      <c r="E194" s="15">
        <v>0.1607172097593</v>
      </c>
      <c r="F194" s="14">
        <v>70.89</v>
      </c>
      <c r="G194" s="33" t="s">
        <v>1136</v>
      </c>
      <c r="H194" s="14" t="s">
        <v>1137</v>
      </c>
      <c r="I194" s="14" t="s">
        <v>1067</v>
      </c>
      <c r="J194" s="14">
        <v>0.92</v>
      </c>
      <c r="K194" s="26">
        <v>65.22</v>
      </c>
      <c r="L194" s="14"/>
    </row>
    <row r="195" spans="1:12">
      <c r="A195" s="14">
        <v>194</v>
      </c>
      <c r="B195" s="14" t="s">
        <v>737</v>
      </c>
      <c r="C195" s="14" t="s">
        <v>738</v>
      </c>
      <c r="D195" s="14">
        <v>68.37</v>
      </c>
      <c r="E195" s="15">
        <v>0.471405587245865</v>
      </c>
      <c r="F195" s="14">
        <v>100.6</v>
      </c>
      <c r="G195" s="33" t="s">
        <v>1138</v>
      </c>
      <c r="H195" s="14" t="s">
        <v>1139</v>
      </c>
      <c r="I195" s="14" t="s">
        <v>1067</v>
      </c>
      <c r="J195" s="14">
        <v>0.92</v>
      </c>
      <c r="K195" s="26">
        <v>92.55</v>
      </c>
      <c r="L195" s="14"/>
    </row>
    <row r="196" spans="1:12">
      <c r="A196" s="14">
        <v>195</v>
      </c>
      <c r="B196" s="14" t="s">
        <v>737</v>
      </c>
      <c r="C196" s="14" t="s">
        <v>738</v>
      </c>
      <c r="D196" s="14">
        <v>68.37</v>
      </c>
      <c r="E196" s="15">
        <v>0.471405587245865</v>
      </c>
      <c r="F196" s="14">
        <v>100.6</v>
      </c>
      <c r="G196" s="33" t="s">
        <v>1140</v>
      </c>
      <c r="H196" s="14" t="s">
        <v>1141</v>
      </c>
      <c r="I196" s="14" t="s">
        <v>1067</v>
      </c>
      <c r="J196" s="14">
        <v>0.45</v>
      </c>
      <c r="K196" s="26">
        <v>45.27</v>
      </c>
      <c r="L196" s="14"/>
    </row>
  </sheetData>
  <autoFilter xmlns:etc="http://www.wps.cn/officeDocument/2017/etCustomData" ref="A1:L196" etc:filterBottomFollowUsedRange="0">
    <extLst/>
  </autoFilter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opLeftCell="A10" workbookViewId="0">
      <selection activeCell="C2" sqref="C2:C31"/>
    </sheetView>
  </sheetViews>
  <sheetFormatPr defaultColWidth="8.72727272727273" defaultRowHeight="14"/>
  <cols>
    <col min="1" max="1" width="5.54545454545455" customWidth="1"/>
    <col min="2" max="2" width="9.54545454545454" customWidth="1"/>
    <col min="3" max="3" width="56.1818181818182" customWidth="1"/>
    <col min="4" max="6" width="20.8181818181818" customWidth="1"/>
    <col min="7" max="7" width="21.3636363636364" customWidth="1"/>
    <col min="8" max="8" width="54.0909090909091" customWidth="1"/>
    <col min="9" max="9" width="17.3636363636364" customWidth="1"/>
    <col min="10" max="10" width="9.54545454545454" customWidth="1"/>
    <col min="11" max="11" width="20.8181818181818" customWidth="1"/>
    <col min="12" max="12" width="5.72727272727273" customWidth="1"/>
  </cols>
  <sheetData>
    <row r="1" spans="1:12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0" t="s">
        <v>7</v>
      </c>
      <c r="I1" s="10" t="s">
        <v>8</v>
      </c>
      <c r="J1" s="13" t="s">
        <v>736</v>
      </c>
      <c r="K1" s="13" t="s">
        <v>10</v>
      </c>
      <c r="L1" s="19" t="s">
        <v>11</v>
      </c>
    </row>
    <row r="2" spans="1:12">
      <c r="A2" s="14">
        <v>1</v>
      </c>
      <c r="B2" s="14" t="s">
        <v>1142</v>
      </c>
      <c r="C2" s="14" t="s">
        <v>1143</v>
      </c>
      <c r="D2" s="14">
        <v>2.89</v>
      </c>
      <c r="E2" s="15">
        <v>0.61476355247982</v>
      </c>
      <c r="F2" s="14">
        <v>4.67</v>
      </c>
      <c r="G2" s="14" t="s">
        <v>1144</v>
      </c>
      <c r="H2" s="14" t="s">
        <v>1145</v>
      </c>
      <c r="I2" s="20" t="s">
        <v>119</v>
      </c>
      <c r="J2" s="20">
        <v>1</v>
      </c>
      <c r="K2" s="21">
        <f>F2*J2</f>
        <v>4.67</v>
      </c>
      <c r="L2" s="14"/>
    </row>
    <row r="3" spans="1:12">
      <c r="A3" s="14">
        <v>2</v>
      </c>
      <c r="B3" s="14" t="s">
        <v>1142</v>
      </c>
      <c r="C3" s="14" t="s">
        <v>1146</v>
      </c>
      <c r="D3" s="14" t="s">
        <v>121</v>
      </c>
      <c r="E3" s="16" t="s">
        <v>121</v>
      </c>
      <c r="F3" s="14" t="s">
        <v>121</v>
      </c>
      <c r="G3" s="14" t="s">
        <v>1147</v>
      </c>
      <c r="H3" s="14" t="s">
        <v>1148</v>
      </c>
      <c r="I3" s="14" t="s">
        <v>1149</v>
      </c>
      <c r="J3" s="14">
        <v>1.5</v>
      </c>
      <c r="K3" s="16" t="s">
        <v>121</v>
      </c>
      <c r="L3" s="14"/>
    </row>
    <row r="4" spans="1:12">
      <c r="A4" s="14">
        <v>3</v>
      </c>
      <c r="B4" s="14" t="s">
        <v>1142</v>
      </c>
      <c r="C4" s="14" t="s">
        <v>1150</v>
      </c>
      <c r="D4" s="14" t="s">
        <v>121</v>
      </c>
      <c r="E4" s="16" t="s">
        <v>121</v>
      </c>
      <c r="F4" s="14" t="s">
        <v>121</v>
      </c>
      <c r="G4" s="33" t="s">
        <v>1151</v>
      </c>
      <c r="H4" s="14" t="s">
        <v>1152</v>
      </c>
      <c r="I4" s="22" t="s">
        <v>357</v>
      </c>
      <c r="J4" s="22">
        <v>1.5</v>
      </c>
      <c r="K4" s="23" t="s">
        <v>121</v>
      </c>
      <c r="L4" s="24"/>
    </row>
    <row r="5" spans="1:12">
      <c r="A5" s="14">
        <v>4</v>
      </c>
      <c r="B5" s="14" t="s">
        <v>1142</v>
      </c>
      <c r="C5" s="14" t="s">
        <v>1153</v>
      </c>
      <c r="D5" s="14">
        <v>1.09</v>
      </c>
      <c r="E5" s="15">
        <v>0.360530938903</v>
      </c>
      <c r="F5" s="14">
        <v>1.48</v>
      </c>
      <c r="G5" s="14" t="s">
        <v>1154</v>
      </c>
      <c r="H5" s="14" t="s">
        <v>1155</v>
      </c>
      <c r="I5" s="20" t="s">
        <v>811</v>
      </c>
      <c r="J5" s="20">
        <v>26</v>
      </c>
      <c r="K5" s="21">
        <f t="shared" ref="K5:K23" si="0">F5*J5</f>
        <v>38.48</v>
      </c>
      <c r="L5" s="14"/>
    </row>
    <row r="6" spans="1:12">
      <c r="A6" s="14">
        <v>5</v>
      </c>
      <c r="B6" s="14" t="s">
        <v>1142</v>
      </c>
      <c r="C6" s="14" t="s">
        <v>1156</v>
      </c>
      <c r="D6" s="14">
        <v>2.1</v>
      </c>
      <c r="E6" s="15">
        <v>0.39927689594356</v>
      </c>
      <c r="F6" s="14">
        <v>2.94</v>
      </c>
      <c r="G6" s="14" t="s">
        <v>1157</v>
      </c>
      <c r="H6" s="14" t="s">
        <v>1158</v>
      </c>
      <c r="I6" s="14" t="s">
        <v>788</v>
      </c>
      <c r="J6" s="14">
        <v>10</v>
      </c>
      <c r="K6" s="18">
        <f t="shared" si="0"/>
        <v>29.4</v>
      </c>
      <c r="L6" s="14"/>
    </row>
    <row r="7" spans="1:12">
      <c r="A7" s="14">
        <v>6</v>
      </c>
      <c r="B7" s="14" t="s">
        <v>1142</v>
      </c>
      <c r="C7" s="14" t="s">
        <v>1156</v>
      </c>
      <c r="D7" s="14">
        <v>2.1</v>
      </c>
      <c r="E7" s="15">
        <v>0.39927689594356</v>
      </c>
      <c r="F7" s="14">
        <v>2.94</v>
      </c>
      <c r="G7" s="14" t="s">
        <v>1159</v>
      </c>
      <c r="H7" s="14" t="s">
        <v>1160</v>
      </c>
      <c r="I7" s="14" t="s">
        <v>788</v>
      </c>
      <c r="J7" s="14">
        <v>10</v>
      </c>
      <c r="K7" s="18">
        <f t="shared" si="0"/>
        <v>29.4</v>
      </c>
      <c r="L7" s="14"/>
    </row>
    <row r="8" spans="1:12">
      <c r="A8" s="14">
        <v>7</v>
      </c>
      <c r="B8" s="14" t="s">
        <v>1142</v>
      </c>
      <c r="C8" s="14" t="s">
        <v>1156</v>
      </c>
      <c r="D8" s="14">
        <v>2.1</v>
      </c>
      <c r="E8" s="15">
        <v>0.39927689594356</v>
      </c>
      <c r="F8" s="14">
        <v>2.94</v>
      </c>
      <c r="G8" s="14" t="s">
        <v>1161</v>
      </c>
      <c r="H8" s="14" t="s">
        <v>1162</v>
      </c>
      <c r="I8" s="14" t="s">
        <v>788</v>
      </c>
      <c r="J8" s="14">
        <v>10</v>
      </c>
      <c r="K8" s="18">
        <f t="shared" si="0"/>
        <v>29.4</v>
      </c>
      <c r="L8" s="14"/>
    </row>
    <row r="9" spans="1:12">
      <c r="A9" s="14">
        <v>8</v>
      </c>
      <c r="B9" s="14" t="s">
        <v>1142</v>
      </c>
      <c r="C9" s="14" t="s">
        <v>1143</v>
      </c>
      <c r="D9" s="14">
        <v>2.89</v>
      </c>
      <c r="E9" s="15">
        <v>0.61476355247982</v>
      </c>
      <c r="F9" s="14">
        <v>4.67</v>
      </c>
      <c r="G9" s="14" t="s">
        <v>1163</v>
      </c>
      <c r="H9" s="14" t="s">
        <v>1164</v>
      </c>
      <c r="I9" s="14" t="s">
        <v>788</v>
      </c>
      <c r="J9" s="14">
        <v>4.5</v>
      </c>
      <c r="K9" s="18">
        <f t="shared" si="0"/>
        <v>21.015</v>
      </c>
      <c r="L9" s="14"/>
    </row>
    <row r="10" spans="1:12">
      <c r="A10" s="14">
        <v>9</v>
      </c>
      <c r="B10" s="14" t="s">
        <v>1142</v>
      </c>
      <c r="C10" s="14" t="s">
        <v>1153</v>
      </c>
      <c r="D10" s="14">
        <v>1.09</v>
      </c>
      <c r="E10" s="15">
        <v>0.360530938903</v>
      </c>
      <c r="F10" s="14">
        <v>1.48</v>
      </c>
      <c r="G10" s="14" t="s">
        <v>1165</v>
      </c>
      <c r="H10" s="14" t="s">
        <v>1166</v>
      </c>
      <c r="I10" s="14" t="s">
        <v>858</v>
      </c>
      <c r="J10" s="14">
        <v>31</v>
      </c>
      <c r="K10" s="18">
        <f t="shared" si="0"/>
        <v>45.88</v>
      </c>
      <c r="L10" s="14"/>
    </row>
    <row r="11" spans="1:12">
      <c r="A11" s="14">
        <v>10</v>
      </c>
      <c r="B11" s="14" t="s">
        <v>1142</v>
      </c>
      <c r="C11" s="14" t="s">
        <v>1156</v>
      </c>
      <c r="D11" s="14">
        <v>2.1</v>
      </c>
      <c r="E11" s="15">
        <v>0.39927689594356</v>
      </c>
      <c r="F11" s="14">
        <v>2.94</v>
      </c>
      <c r="G11" s="14" t="s">
        <v>1167</v>
      </c>
      <c r="H11" s="14" t="s">
        <v>1168</v>
      </c>
      <c r="I11" s="14" t="s">
        <v>858</v>
      </c>
      <c r="J11" s="14">
        <v>8</v>
      </c>
      <c r="K11" s="18">
        <f t="shared" si="0"/>
        <v>23.52</v>
      </c>
      <c r="L11" s="14"/>
    </row>
    <row r="12" spans="1:12">
      <c r="A12" s="14">
        <v>11</v>
      </c>
      <c r="B12" s="14" t="s">
        <v>1142</v>
      </c>
      <c r="C12" s="14" t="s">
        <v>1143</v>
      </c>
      <c r="D12" s="14">
        <v>2.89</v>
      </c>
      <c r="E12" s="15">
        <v>0.61476355247982</v>
      </c>
      <c r="F12" s="14">
        <v>4.67</v>
      </c>
      <c r="G12" s="14" t="s">
        <v>1169</v>
      </c>
      <c r="H12" s="14" t="s">
        <v>1170</v>
      </c>
      <c r="I12" s="14" t="s">
        <v>858</v>
      </c>
      <c r="J12" s="14">
        <v>7.6</v>
      </c>
      <c r="K12" s="18">
        <f t="shared" si="0"/>
        <v>35.492</v>
      </c>
      <c r="L12" s="14"/>
    </row>
    <row r="13" spans="1:12">
      <c r="A13" s="14">
        <v>12</v>
      </c>
      <c r="B13" s="14" t="s">
        <v>1142</v>
      </c>
      <c r="C13" s="14" t="s">
        <v>1153</v>
      </c>
      <c r="D13" s="14">
        <v>1.09</v>
      </c>
      <c r="E13" s="15">
        <v>0.360530938903</v>
      </c>
      <c r="F13" s="14">
        <v>1.48</v>
      </c>
      <c r="G13" s="14" t="s">
        <v>1171</v>
      </c>
      <c r="H13" s="14" t="s">
        <v>1172</v>
      </c>
      <c r="I13" s="14" t="s">
        <v>858</v>
      </c>
      <c r="J13" s="14">
        <v>28.7</v>
      </c>
      <c r="K13" s="18">
        <f t="shared" si="0"/>
        <v>42.476</v>
      </c>
      <c r="L13" s="14"/>
    </row>
    <row r="14" spans="1:12">
      <c r="A14" s="14">
        <v>13</v>
      </c>
      <c r="B14" s="14" t="s">
        <v>1142</v>
      </c>
      <c r="C14" s="14" t="s">
        <v>1156</v>
      </c>
      <c r="D14" s="14">
        <v>2.1</v>
      </c>
      <c r="E14" s="15">
        <v>0.39927689594356</v>
      </c>
      <c r="F14" s="14">
        <v>2.94</v>
      </c>
      <c r="G14" s="14" t="s">
        <v>1173</v>
      </c>
      <c r="H14" s="14" t="s">
        <v>1174</v>
      </c>
      <c r="I14" s="14" t="s">
        <v>858</v>
      </c>
      <c r="J14" s="14">
        <v>7.5</v>
      </c>
      <c r="K14" s="18">
        <f t="shared" si="0"/>
        <v>22.05</v>
      </c>
      <c r="L14" s="14"/>
    </row>
    <row r="15" spans="1:12">
      <c r="A15" s="14">
        <v>14</v>
      </c>
      <c r="B15" s="14" t="s">
        <v>1142</v>
      </c>
      <c r="C15" s="14" t="s">
        <v>1143</v>
      </c>
      <c r="D15" s="14">
        <v>2.89</v>
      </c>
      <c r="E15" s="15">
        <v>0.61476355247982</v>
      </c>
      <c r="F15" s="14">
        <v>4.67</v>
      </c>
      <c r="G15" s="14" t="s">
        <v>1175</v>
      </c>
      <c r="H15" s="14" t="s">
        <v>1176</v>
      </c>
      <c r="I15" s="14" t="s">
        <v>858</v>
      </c>
      <c r="J15" s="14">
        <v>6.2</v>
      </c>
      <c r="K15" s="18">
        <f t="shared" si="0"/>
        <v>28.954</v>
      </c>
      <c r="L15" s="14"/>
    </row>
    <row r="16" spans="1:12">
      <c r="A16" s="14">
        <v>15</v>
      </c>
      <c r="B16" s="14" t="s">
        <v>1142</v>
      </c>
      <c r="C16" s="14" t="s">
        <v>1153</v>
      </c>
      <c r="D16" s="14">
        <v>1.09</v>
      </c>
      <c r="E16" s="15">
        <v>0.360530938903</v>
      </c>
      <c r="F16" s="14">
        <v>1.48</v>
      </c>
      <c r="G16" s="14" t="s">
        <v>1177</v>
      </c>
      <c r="H16" s="14" t="s">
        <v>1178</v>
      </c>
      <c r="I16" s="14" t="s">
        <v>858</v>
      </c>
      <c r="J16" s="14">
        <v>25.5</v>
      </c>
      <c r="K16" s="18">
        <f t="shared" si="0"/>
        <v>37.74</v>
      </c>
      <c r="L16" s="14"/>
    </row>
    <row r="17" spans="1:12">
      <c r="A17" s="14">
        <v>16</v>
      </c>
      <c r="B17" s="14" t="s">
        <v>1142</v>
      </c>
      <c r="C17" s="14" t="s">
        <v>1143</v>
      </c>
      <c r="D17" s="14">
        <v>2.89</v>
      </c>
      <c r="E17" s="15">
        <v>0.61476355247982</v>
      </c>
      <c r="F17" s="14">
        <v>4.67</v>
      </c>
      <c r="G17" s="14" t="s">
        <v>1179</v>
      </c>
      <c r="H17" s="14" t="s">
        <v>1180</v>
      </c>
      <c r="I17" s="14" t="s">
        <v>858</v>
      </c>
      <c r="J17" s="14">
        <v>8.5</v>
      </c>
      <c r="K17" s="18">
        <f t="shared" si="0"/>
        <v>39.695</v>
      </c>
      <c r="L17" s="14"/>
    </row>
    <row r="18" spans="1:12">
      <c r="A18" s="14">
        <v>17</v>
      </c>
      <c r="B18" s="14" t="s">
        <v>1142</v>
      </c>
      <c r="C18" s="14" t="s">
        <v>1156</v>
      </c>
      <c r="D18" s="14">
        <v>2.1</v>
      </c>
      <c r="E18" s="15">
        <v>0.39927689594356</v>
      </c>
      <c r="F18" s="14">
        <v>2.94</v>
      </c>
      <c r="G18" s="14" t="s">
        <v>1181</v>
      </c>
      <c r="H18" s="14" t="s">
        <v>1182</v>
      </c>
      <c r="I18" s="14" t="s">
        <v>741</v>
      </c>
      <c r="J18" s="14">
        <v>5.4</v>
      </c>
      <c r="K18" s="18">
        <f t="shared" si="0"/>
        <v>15.876</v>
      </c>
      <c r="L18" s="14"/>
    </row>
    <row r="19" spans="1:12">
      <c r="A19" s="14">
        <v>18</v>
      </c>
      <c r="B19" s="14" t="s">
        <v>1142</v>
      </c>
      <c r="C19" s="14" t="s">
        <v>1156</v>
      </c>
      <c r="D19" s="14">
        <v>2.1</v>
      </c>
      <c r="E19" s="15">
        <v>0.39927689594356</v>
      </c>
      <c r="F19" s="14">
        <v>2.94</v>
      </c>
      <c r="G19" s="14" t="s">
        <v>1183</v>
      </c>
      <c r="H19" s="14" t="s">
        <v>1184</v>
      </c>
      <c r="I19" s="22" t="s">
        <v>741</v>
      </c>
      <c r="J19" s="22">
        <v>5.4</v>
      </c>
      <c r="K19" s="25">
        <f t="shared" si="0"/>
        <v>15.876</v>
      </c>
      <c r="L19" s="14"/>
    </row>
    <row r="20" spans="1:12">
      <c r="A20" s="14">
        <v>19</v>
      </c>
      <c r="B20" s="14" t="s">
        <v>1142</v>
      </c>
      <c r="C20" s="14" t="s">
        <v>1153</v>
      </c>
      <c r="D20" s="14">
        <v>1.09</v>
      </c>
      <c r="E20" s="15">
        <v>0.360530938903</v>
      </c>
      <c r="F20" s="14">
        <v>1.48</v>
      </c>
      <c r="G20" s="14" t="s">
        <v>1185</v>
      </c>
      <c r="H20" s="14" t="s">
        <v>1186</v>
      </c>
      <c r="I20" s="20" t="s">
        <v>1187</v>
      </c>
      <c r="J20" s="20">
        <v>23.5</v>
      </c>
      <c r="K20" s="21">
        <f t="shared" si="0"/>
        <v>34.78</v>
      </c>
      <c r="L20" s="14"/>
    </row>
    <row r="21" spans="1:12">
      <c r="A21" s="14">
        <v>20</v>
      </c>
      <c r="B21" s="14" t="s">
        <v>1142</v>
      </c>
      <c r="C21" s="14" t="s">
        <v>1143</v>
      </c>
      <c r="D21" s="14">
        <v>2.89</v>
      </c>
      <c r="E21" s="15">
        <v>0.61476355247982</v>
      </c>
      <c r="F21" s="14">
        <v>4.67</v>
      </c>
      <c r="G21" s="14" t="s">
        <v>1188</v>
      </c>
      <c r="H21" s="14" t="s">
        <v>1189</v>
      </c>
      <c r="I21" s="14" t="s">
        <v>1187</v>
      </c>
      <c r="J21" s="14">
        <v>7.5</v>
      </c>
      <c r="K21" s="18">
        <f t="shared" si="0"/>
        <v>35.025</v>
      </c>
      <c r="L21" s="14"/>
    </row>
    <row r="22" spans="1:12">
      <c r="A22" s="14">
        <v>21</v>
      </c>
      <c r="B22" s="14" t="s">
        <v>1142</v>
      </c>
      <c r="C22" s="14" t="s">
        <v>1156</v>
      </c>
      <c r="D22" s="14">
        <v>2.1</v>
      </c>
      <c r="E22" s="15">
        <v>0.39927689594356</v>
      </c>
      <c r="F22" s="14">
        <v>2.94</v>
      </c>
      <c r="G22" s="14" t="s">
        <v>1190</v>
      </c>
      <c r="H22" s="14" t="s">
        <v>1191</v>
      </c>
      <c r="I22" s="14" t="s">
        <v>1187</v>
      </c>
      <c r="J22" s="14">
        <v>5</v>
      </c>
      <c r="K22" s="18">
        <f t="shared" si="0"/>
        <v>14.7</v>
      </c>
      <c r="L22" s="14"/>
    </row>
    <row r="23" spans="1:12">
      <c r="A23" s="14">
        <v>22</v>
      </c>
      <c r="B23" s="14" t="s">
        <v>1142</v>
      </c>
      <c r="C23" s="14" t="s">
        <v>1156</v>
      </c>
      <c r="D23" s="14">
        <v>2.1</v>
      </c>
      <c r="E23" s="15">
        <v>0.39927689594356</v>
      </c>
      <c r="F23" s="14">
        <v>2.94</v>
      </c>
      <c r="G23" s="14" t="s">
        <v>1192</v>
      </c>
      <c r="H23" s="14" t="s">
        <v>1193</v>
      </c>
      <c r="I23" s="22" t="s">
        <v>773</v>
      </c>
      <c r="J23" s="22">
        <v>6.8</v>
      </c>
      <c r="K23" s="25">
        <f t="shared" si="0"/>
        <v>19.992</v>
      </c>
      <c r="L23" s="14"/>
    </row>
    <row r="24" spans="1:12">
      <c r="A24" s="14">
        <v>23</v>
      </c>
      <c r="B24" s="14" t="s">
        <v>1142</v>
      </c>
      <c r="C24" s="14" t="s">
        <v>1156</v>
      </c>
      <c r="D24" s="14">
        <v>2.1</v>
      </c>
      <c r="E24" s="15">
        <v>0.39927689594356</v>
      </c>
      <c r="F24" s="14">
        <v>2.94</v>
      </c>
      <c r="G24" s="14" t="s">
        <v>1194</v>
      </c>
      <c r="H24" s="14" t="s">
        <v>1195</v>
      </c>
      <c r="I24" s="20" t="s">
        <v>741</v>
      </c>
      <c r="J24" s="20">
        <v>6.5</v>
      </c>
      <c r="K24" s="21">
        <f t="shared" ref="K24:K31" si="1">F24*J24</f>
        <v>19.11</v>
      </c>
      <c r="L24" s="14"/>
    </row>
    <row r="25" spans="1:12">
      <c r="A25" s="14">
        <v>24</v>
      </c>
      <c r="B25" s="14" t="s">
        <v>1142</v>
      </c>
      <c r="C25" s="14" t="s">
        <v>1156</v>
      </c>
      <c r="D25" s="14">
        <v>2.1</v>
      </c>
      <c r="E25" s="15">
        <v>0.39927689594356</v>
      </c>
      <c r="F25" s="14">
        <v>2.94</v>
      </c>
      <c r="G25" s="14" t="s">
        <v>1196</v>
      </c>
      <c r="H25" s="14" t="s">
        <v>1197</v>
      </c>
      <c r="I25" s="14" t="s">
        <v>741</v>
      </c>
      <c r="J25" s="14">
        <v>6.5</v>
      </c>
      <c r="K25" s="18">
        <f t="shared" si="1"/>
        <v>19.11</v>
      </c>
      <c r="L25" s="14"/>
    </row>
    <row r="26" spans="1:12">
      <c r="A26" s="14">
        <v>25</v>
      </c>
      <c r="B26" s="14" t="s">
        <v>1142</v>
      </c>
      <c r="C26" s="14" t="s">
        <v>1156</v>
      </c>
      <c r="D26" s="14">
        <v>2.1</v>
      </c>
      <c r="E26" s="15">
        <v>0.39927689594356</v>
      </c>
      <c r="F26" s="14">
        <v>2.94</v>
      </c>
      <c r="G26" s="14" t="s">
        <v>1198</v>
      </c>
      <c r="H26" s="14" t="s">
        <v>1199</v>
      </c>
      <c r="I26" s="14" t="s">
        <v>741</v>
      </c>
      <c r="J26" s="14">
        <v>6.5</v>
      </c>
      <c r="K26" s="18">
        <f t="shared" si="1"/>
        <v>19.11</v>
      </c>
      <c r="L26" s="14"/>
    </row>
    <row r="27" spans="1:12">
      <c r="A27" s="14">
        <v>26</v>
      </c>
      <c r="B27" s="14" t="s">
        <v>1142</v>
      </c>
      <c r="C27" s="14" t="s">
        <v>1143</v>
      </c>
      <c r="D27" s="14">
        <v>2.89</v>
      </c>
      <c r="E27" s="15">
        <v>0.61476355247982</v>
      </c>
      <c r="F27" s="14">
        <v>4.67</v>
      </c>
      <c r="G27" s="14" t="s">
        <v>1200</v>
      </c>
      <c r="H27" s="14" t="s">
        <v>1201</v>
      </c>
      <c r="I27" s="14" t="s">
        <v>741</v>
      </c>
      <c r="J27" s="14">
        <v>4</v>
      </c>
      <c r="K27" s="18">
        <f t="shared" si="1"/>
        <v>18.68</v>
      </c>
      <c r="L27" s="14"/>
    </row>
    <row r="28" spans="1:12">
      <c r="A28" s="14">
        <v>27</v>
      </c>
      <c r="B28" s="14" t="s">
        <v>1142</v>
      </c>
      <c r="C28" s="14" t="s">
        <v>1156</v>
      </c>
      <c r="D28" s="14">
        <v>2.1</v>
      </c>
      <c r="E28" s="15">
        <v>0.39927689594356</v>
      </c>
      <c r="F28" s="14">
        <v>2.94</v>
      </c>
      <c r="G28" s="14" t="s">
        <v>1202</v>
      </c>
      <c r="H28" s="14" t="s">
        <v>1203</v>
      </c>
      <c r="I28" s="14" t="s">
        <v>741</v>
      </c>
      <c r="J28" s="14">
        <v>5.4</v>
      </c>
      <c r="K28" s="18">
        <f t="shared" si="1"/>
        <v>15.876</v>
      </c>
      <c r="L28" s="14"/>
    </row>
    <row r="29" spans="1:12">
      <c r="A29" s="14">
        <v>28</v>
      </c>
      <c r="B29" s="14" t="s">
        <v>1142</v>
      </c>
      <c r="C29" s="14" t="s">
        <v>1156</v>
      </c>
      <c r="D29" s="14">
        <v>2.1</v>
      </c>
      <c r="E29" s="15">
        <v>0.39927689594356</v>
      </c>
      <c r="F29" s="14">
        <v>2.94</v>
      </c>
      <c r="G29" s="14" t="s">
        <v>1204</v>
      </c>
      <c r="H29" s="14" t="s">
        <v>1205</v>
      </c>
      <c r="I29" s="14" t="s">
        <v>741</v>
      </c>
      <c r="J29" s="14">
        <v>5.4</v>
      </c>
      <c r="K29" s="18">
        <f t="shared" si="1"/>
        <v>15.876</v>
      </c>
      <c r="L29" s="14"/>
    </row>
    <row r="30" spans="1:12">
      <c r="A30" s="14">
        <v>29</v>
      </c>
      <c r="B30" s="14" t="s">
        <v>1142</v>
      </c>
      <c r="C30" s="14" t="s">
        <v>1156</v>
      </c>
      <c r="D30" s="14">
        <v>2.1</v>
      </c>
      <c r="E30" s="15">
        <v>0.39927689594356</v>
      </c>
      <c r="F30" s="14">
        <v>2.94</v>
      </c>
      <c r="G30" s="14" t="s">
        <v>1206</v>
      </c>
      <c r="H30" s="14" t="s">
        <v>1207</v>
      </c>
      <c r="I30" s="14" t="s">
        <v>741</v>
      </c>
      <c r="J30" s="14">
        <v>5.4</v>
      </c>
      <c r="K30" s="18">
        <f t="shared" si="1"/>
        <v>15.876</v>
      </c>
      <c r="L30" s="14"/>
    </row>
    <row r="31" spans="1:12">
      <c r="A31" s="14">
        <v>30</v>
      </c>
      <c r="B31" s="14" t="s">
        <v>1142</v>
      </c>
      <c r="C31" s="14" t="s">
        <v>1143</v>
      </c>
      <c r="D31" s="14">
        <v>2.89</v>
      </c>
      <c r="E31" s="15">
        <v>0.61476355247982</v>
      </c>
      <c r="F31" s="14">
        <v>4.67</v>
      </c>
      <c r="G31" s="14" t="s">
        <v>1208</v>
      </c>
      <c r="H31" s="14" t="s">
        <v>1209</v>
      </c>
      <c r="I31" s="22" t="s">
        <v>741</v>
      </c>
      <c r="J31" s="22">
        <v>3</v>
      </c>
      <c r="K31" s="25">
        <f t="shared" si="1"/>
        <v>14.01</v>
      </c>
      <c r="L31" s="14"/>
    </row>
  </sheetData>
  <autoFilter xmlns:etc="http://www.wps.cn/officeDocument/2017/etCustomData" ref="A1:L31" etc:filterBottomFollowUsedRange="0">
    <extLst/>
  </autoFilter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opLeftCell="C10" workbookViewId="0">
      <selection activeCell="C18" sqref="C18"/>
    </sheetView>
  </sheetViews>
  <sheetFormatPr defaultColWidth="8.72727272727273" defaultRowHeight="14"/>
  <cols>
    <col min="1" max="2" width="5.54545454545455" customWidth="1"/>
    <col min="3" max="3" width="44.3636363636364" customWidth="1"/>
    <col min="4" max="6" width="20.8181818181818" customWidth="1"/>
    <col min="7" max="7" width="28.6363636363636" customWidth="1"/>
    <col min="8" max="8" width="58" customWidth="1"/>
    <col min="9" max="9" width="14.1818181818182" customWidth="1"/>
    <col min="10" max="10" width="9.54545454545454" customWidth="1"/>
    <col min="11" max="11" width="20.8181818181818" customWidth="1"/>
  </cols>
  <sheetData>
    <row r="1" spans="1:11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0" t="s">
        <v>6</v>
      </c>
      <c r="H1" s="10" t="s">
        <v>7</v>
      </c>
      <c r="I1" s="10" t="s">
        <v>8</v>
      </c>
      <c r="J1" s="13" t="s">
        <v>736</v>
      </c>
      <c r="K1" s="13" t="s">
        <v>10</v>
      </c>
    </row>
    <row r="2" spans="1:11">
      <c r="A2" s="14">
        <v>1</v>
      </c>
      <c r="B2" s="14" t="s">
        <v>1210</v>
      </c>
      <c r="C2" s="14" t="s">
        <v>1211</v>
      </c>
      <c r="D2" s="14">
        <v>8.91</v>
      </c>
      <c r="E2" s="15">
        <v>0.571268237934915</v>
      </c>
      <c r="F2" s="14">
        <v>14.0000000000001</v>
      </c>
      <c r="G2" s="14" t="s">
        <v>1212</v>
      </c>
      <c r="H2" s="14" t="s">
        <v>1213</v>
      </c>
      <c r="I2" s="14" t="s">
        <v>800</v>
      </c>
      <c r="J2" s="14">
        <v>2.1</v>
      </c>
      <c r="K2" s="17">
        <v>29.4</v>
      </c>
    </row>
    <row r="3" spans="1:11">
      <c r="A3" s="14">
        <v>2</v>
      </c>
      <c r="B3" s="14" t="s">
        <v>1210</v>
      </c>
      <c r="C3" s="14" t="s">
        <v>1211</v>
      </c>
      <c r="D3" s="14">
        <v>8.91</v>
      </c>
      <c r="E3" s="15">
        <v>0.571268237934915</v>
      </c>
      <c r="F3" s="14">
        <v>14.0000000000001</v>
      </c>
      <c r="G3" s="14" t="s">
        <v>1214</v>
      </c>
      <c r="H3" s="14" t="s">
        <v>1215</v>
      </c>
      <c r="I3" s="14" t="s">
        <v>1216</v>
      </c>
      <c r="J3" s="14">
        <v>2</v>
      </c>
      <c r="K3" s="17">
        <v>28</v>
      </c>
    </row>
    <row r="4" spans="1:11">
      <c r="A4" s="14">
        <v>3</v>
      </c>
      <c r="B4" s="14" t="s">
        <v>1210</v>
      </c>
      <c r="C4" s="14" t="s">
        <v>1211</v>
      </c>
      <c r="D4" s="14">
        <v>8.91</v>
      </c>
      <c r="E4" s="15">
        <v>0.571268237934915</v>
      </c>
      <c r="F4" s="14">
        <v>14.0000000000001</v>
      </c>
      <c r="G4" s="14" t="s">
        <v>1217</v>
      </c>
      <c r="H4" s="14" t="s">
        <v>1218</v>
      </c>
      <c r="I4" s="14" t="s">
        <v>1219</v>
      </c>
      <c r="J4" s="14">
        <v>6</v>
      </c>
      <c r="K4" s="17">
        <v>84</v>
      </c>
    </row>
    <row r="5" spans="1:11">
      <c r="A5" s="14">
        <v>4</v>
      </c>
      <c r="B5" s="14" t="s">
        <v>1210</v>
      </c>
      <c r="C5" s="14" t="s">
        <v>1211</v>
      </c>
      <c r="D5" s="14">
        <v>8.91</v>
      </c>
      <c r="E5" s="15">
        <v>0.571268237934915</v>
      </c>
      <c r="F5" s="14">
        <v>14.0000000000001</v>
      </c>
      <c r="G5" s="14" t="s">
        <v>1220</v>
      </c>
      <c r="H5" s="14" t="s">
        <v>1221</v>
      </c>
      <c r="I5" s="14" t="s">
        <v>1219</v>
      </c>
      <c r="J5" s="14">
        <v>2</v>
      </c>
      <c r="K5" s="17">
        <v>28</v>
      </c>
    </row>
    <row r="6" spans="1:11">
      <c r="A6" s="14">
        <v>5</v>
      </c>
      <c r="B6" s="14" t="s">
        <v>1210</v>
      </c>
      <c r="C6" s="14" t="s">
        <v>1211</v>
      </c>
      <c r="D6" s="14">
        <v>8.91</v>
      </c>
      <c r="E6" s="15">
        <v>0.571268237934915</v>
      </c>
      <c r="F6" s="14">
        <v>14.0000000000001</v>
      </c>
      <c r="G6" s="14" t="s">
        <v>1222</v>
      </c>
      <c r="H6" s="14" t="s">
        <v>1223</v>
      </c>
      <c r="I6" s="14" t="s">
        <v>811</v>
      </c>
      <c r="J6" s="14">
        <v>9</v>
      </c>
      <c r="K6" s="17">
        <v>126</v>
      </c>
    </row>
    <row r="7" spans="1:11">
      <c r="A7" s="14">
        <v>6</v>
      </c>
      <c r="B7" s="14" t="s">
        <v>1210</v>
      </c>
      <c r="C7" s="14" t="s">
        <v>1211</v>
      </c>
      <c r="D7" s="14">
        <v>8.91</v>
      </c>
      <c r="E7" s="15">
        <v>0.571268237934915</v>
      </c>
      <c r="F7" s="14">
        <v>14.0000000000001</v>
      </c>
      <c r="G7" s="14" t="s">
        <v>1224</v>
      </c>
      <c r="H7" s="14" t="s">
        <v>1225</v>
      </c>
      <c r="I7" s="14" t="s">
        <v>800</v>
      </c>
      <c r="J7" s="14">
        <v>1.5</v>
      </c>
      <c r="K7" s="17">
        <v>21</v>
      </c>
    </row>
    <row r="8" spans="1:11">
      <c r="A8" s="14">
        <v>7</v>
      </c>
      <c r="B8" s="14" t="s">
        <v>1210</v>
      </c>
      <c r="C8" s="14" t="s">
        <v>1226</v>
      </c>
      <c r="D8" s="14" t="s">
        <v>121</v>
      </c>
      <c r="E8" s="16" t="s">
        <v>121</v>
      </c>
      <c r="F8" s="14" t="s">
        <v>121</v>
      </c>
      <c r="G8" s="14" t="s">
        <v>1227</v>
      </c>
      <c r="H8" s="14" t="s">
        <v>1228</v>
      </c>
      <c r="I8" s="14" t="s">
        <v>800</v>
      </c>
      <c r="J8" s="14">
        <v>0.7</v>
      </c>
      <c r="K8" s="18" t="s">
        <v>121</v>
      </c>
    </row>
    <row r="9" spans="1:11">
      <c r="A9" s="14">
        <v>8</v>
      </c>
      <c r="B9" s="14" t="s">
        <v>1210</v>
      </c>
      <c r="C9" s="14" t="s">
        <v>1226</v>
      </c>
      <c r="D9" s="14" t="s">
        <v>121</v>
      </c>
      <c r="E9" s="16" t="s">
        <v>121</v>
      </c>
      <c r="F9" s="14" t="s">
        <v>121</v>
      </c>
      <c r="G9" s="14" t="s">
        <v>1229</v>
      </c>
      <c r="H9" s="14" t="s">
        <v>1230</v>
      </c>
      <c r="I9" s="14" t="s">
        <v>800</v>
      </c>
      <c r="J9" s="14">
        <v>0.7</v>
      </c>
      <c r="K9" s="18" t="s">
        <v>121</v>
      </c>
    </row>
    <row r="10" spans="1:11">
      <c r="A10" s="14">
        <v>9</v>
      </c>
      <c r="B10" s="14" t="s">
        <v>1210</v>
      </c>
      <c r="C10" s="14" t="s">
        <v>1211</v>
      </c>
      <c r="D10" s="14">
        <v>8.91</v>
      </c>
      <c r="E10" s="15">
        <v>0.571268237934915</v>
      </c>
      <c r="F10" s="14">
        <v>14.0000000000001</v>
      </c>
      <c r="G10" s="14" t="s">
        <v>1231</v>
      </c>
      <c r="H10" s="14" t="s">
        <v>1232</v>
      </c>
      <c r="I10" s="14" t="s">
        <v>800</v>
      </c>
      <c r="J10" s="14">
        <v>2</v>
      </c>
      <c r="K10" s="17">
        <v>28</v>
      </c>
    </row>
    <row r="11" spans="1:11">
      <c r="A11" s="14">
        <v>10</v>
      </c>
      <c r="B11" s="14" t="s">
        <v>1210</v>
      </c>
      <c r="C11" s="14" t="s">
        <v>1226</v>
      </c>
      <c r="D11" s="14" t="s">
        <v>121</v>
      </c>
      <c r="E11" s="16" t="s">
        <v>121</v>
      </c>
      <c r="F11" s="14" t="s">
        <v>121</v>
      </c>
      <c r="G11" s="14" t="s">
        <v>1233</v>
      </c>
      <c r="H11" s="14" t="s">
        <v>1234</v>
      </c>
      <c r="I11" s="14" t="s">
        <v>800</v>
      </c>
      <c r="J11" s="14">
        <v>1</v>
      </c>
      <c r="K11" s="18" t="s">
        <v>121</v>
      </c>
    </row>
    <row r="12" spans="1:11">
      <c r="A12" s="14">
        <v>11</v>
      </c>
      <c r="B12" s="14" t="s">
        <v>1210</v>
      </c>
      <c r="C12" s="14" t="s">
        <v>1211</v>
      </c>
      <c r="D12" s="14">
        <v>8.91</v>
      </c>
      <c r="E12" s="15">
        <v>0.571268237934915</v>
      </c>
      <c r="F12" s="14">
        <v>14.0000000000001</v>
      </c>
      <c r="G12" s="14" t="s">
        <v>1235</v>
      </c>
      <c r="H12" s="14" t="s">
        <v>1236</v>
      </c>
      <c r="I12" s="14" t="s">
        <v>800</v>
      </c>
      <c r="J12" s="14">
        <v>2</v>
      </c>
      <c r="K12" s="17">
        <v>28</v>
      </c>
    </row>
    <row r="13" spans="1:11">
      <c r="A13" s="14">
        <v>12</v>
      </c>
      <c r="B13" s="14" t="s">
        <v>1210</v>
      </c>
      <c r="C13" s="14" t="s">
        <v>1211</v>
      </c>
      <c r="D13" s="14">
        <v>8.91</v>
      </c>
      <c r="E13" s="15">
        <v>0.571268237934915</v>
      </c>
      <c r="F13" s="14">
        <v>14.0000000000001</v>
      </c>
      <c r="G13" s="14" t="s">
        <v>1237</v>
      </c>
      <c r="H13" s="14" t="s">
        <v>1238</v>
      </c>
      <c r="I13" s="14" t="s">
        <v>800</v>
      </c>
      <c r="J13" s="14">
        <v>2</v>
      </c>
      <c r="K13" s="17">
        <v>28</v>
      </c>
    </row>
    <row r="14" spans="1:11">
      <c r="A14" s="14">
        <v>13</v>
      </c>
      <c r="B14" s="14" t="s">
        <v>1210</v>
      </c>
      <c r="C14" s="14" t="s">
        <v>1211</v>
      </c>
      <c r="D14" s="14">
        <v>8.91</v>
      </c>
      <c r="E14" s="15">
        <v>0.571268237934915</v>
      </c>
      <c r="F14" s="14">
        <v>14.0000000000001</v>
      </c>
      <c r="G14" s="14" t="s">
        <v>1239</v>
      </c>
      <c r="H14" s="14" t="s">
        <v>1240</v>
      </c>
      <c r="I14" s="14" t="s">
        <v>800</v>
      </c>
      <c r="J14" s="14">
        <v>2</v>
      </c>
      <c r="K14" s="17">
        <v>28</v>
      </c>
    </row>
    <row r="15" spans="1:11">
      <c r="A15" s="14">
        <v>14</v>
      </c>
      <c r="B15" s="14" t="s">
        <v>1210</v>
      </c>
      <c r="C15" s="14" t="s">
        <v>1211</v>
      </c>
      <c r="D15" s="14">
        <v>8.91</v>
      </c>
      <c r="E15" s="15">
        <v>0.571268237934915</v>
      </c>
      <c r="F15" s="14">
        <v>14.0000000000001</v>
      </c>
      <c r="G15" s="14" t="s">
        <v>1241</v>
      </c>
      <c r="H15" s="14" t="s">
        <v>1242</v>
      </c>
      <c r="I15" s="14" t="s">
        <v>791</v>
      </c>
      <c r="J15" s="14">
        <v>2</v>
      </c>
      <c r="K15" s="17">
        <v>28</v>
      </c>
    </row>
    <row r="16" spans="1:11">
      <c r="A16" s="14">
        <v>15</v>
      </c>
      <c r="B16" s="14" t="s">
        <v>1210</v>
      </c>
      <c r="C16" s="14" t="s">
        <v>1211</v>
      </c>
      <c r="D16" s="14">
        <v>8.91</v>
      </c>
      <c r="E16" s="15">
        <v>0.571268237934915</v>
      </c>
      <c r="F16" s="14">
        <v>14.0000000000001</v>
      </c>
      <c r="G16" s="14" t="s">
        <v>1243</v>
      </c>
      <c r="H16" s="14" t="s">
        <v>1244</v>
      </c>
      <c r="I16" s="14" t="s">
        <v>791</v>
      </c>
      <c r="J16" s="14">
        <v>2</v>
      </c>
      <c r="K16" s="17">
        <v>28</v>
      </c>
    </row>
    <row r="17" spans="1:11">
      <c r="A17" s="14">
        <v>16</v>
      </c>
      <c r="B17" s="14" t="s">
        <v>1210</v>
      </c>
      <c r="C17" s="14" t="s">
        <v>1211</v>
      </c>
      <c r="D17" s="14">
        <v>8.91</v>
      </c>
      <c r="E17" s="15">
        <v>0.571268237934915</v>
      </c>
      <c r="F17" s="14">
        <v>14.0000000000001</v>
      </c>
      <c r="G17" s="14" t="s">
        <v>1245</v>
      </c>
      <c r="H17" s="14" t="s">
        <v>1246</v>
      </c>
      <c r="I17" s="14" t="s">
        <v>791</v>
      </c>
      <c r="J17" s="14">
        <v>1.5</v>
      </c>
      <c r="K17" s="17">
        <v>21</v>
      </c>
    </row>
    <row r="18" spans="1:11">
      <c r="A18" s="14">
        <v>17</v>
      </c>
      <c r="B18" s="14" t="s">
        <v>1210</v>
      </c>
      <c r="C18" s="14" t="s">
        <v>1211</v>
      </c>
      <c r="D18" s="14">
        <v>8.91</v>
      </c>
      <c r="E18" s="15">
        <v>0.571268237934915</v>
      </c>
      <c r="F18" s="14">
        <v>14.0000000000001</v>
      </c>
      <c r="G18" s="14" t="s">
        <v>1247</v>
      </c>
      <c r="H18" s="14" t="s">
        <v>1248</v>
      </c>
      <c r="I18" s="14" t="s">
        <v>791</v>
      </c>
      <c r="J18" s="14">
        <v>2</v>
      </c>
      <c r="K18" s="17">
        <v>28</v>
      </c>
    </row>
    <row r="19" spans="1:11">
      <c r="A19" s="14">
        <v>18</v>
      </c>
      <c r="B19" s="14" t="s">
        <v>1210</v>
      </c>
      <c r="C19" s="14" t="s">
        <v>1211</v>
      </c>
      <c r="D19" s="14">
        <v>8.91</v>
      </c>
      <c r="E19" s="15">
        <v>0.571268237934915</v>
      </c>
      <c r="F19" s="14">
        <v>14.0000000000001</v>
      </c>
      <c r="G19" s="14" t="s">
        <v>1249</v>
      </c>
      <c r="H19" s="14" t="s">
        <v>1250</v>
      </c>
      <c r="I19" s="14" t="s">
        <v>858</v>
      </c>
      <c r="J19" s="14">
        <v>9</v>
      </c>
      <c r="K19" s="17">
        <v>126</v>
      </c>
    </row>
    <row r="20" spans="1:11">
      <c r="A20" s="14">
        <v>19</v>
      </c>
      <c r="B20" s="14" t="s">
        <v>1210</v>
      </c>
      <c r="C20" s="14" t="s">
        <v>1211</v>
      </c>
      <c r="D20" s="14">
        <v>8.91</v>
      </c>
      <c r="E20" s="15">
        <v>0.571268237934915</v>
      </c>
      <c r="F20" s="14">
        <v>14.0000000000001</v>
      </c>
      <c r="G20" s="14" t="s">
        <v>1251</v>
      </c>
      <c r="H20" s="14" t="s">
        <v>1252</v>
      </c>
      <c r="I20" s="14" t="s">
        <v>858</v>
      </c>
      <c r="J20" s="14">
        <v>6</v>
      </c>
      <c r="K20" s="17">
        <v>84</v>
      </c>
    </row>
    <row r="21" spans="1:11">
      <c r="A21" s="14">
        <v>20</v>
      </c>
      <c r="B21" s="14" t="s">
        <v>1210</v>
      </c>
      <c r="C21" s="14" t="s">
        <v>1211</v>
      </c>
      <c r="D21" s="14">
        <v>8.91</v>
      </c>
      <c r="E21" s="15">
        <v>0.571268237934915</v>
      </c>
      <c r="F21" s="14">
        <v>14.0000000000001</v>
      </c>
      <c r="G21" s="14" t="s">
        <v>1253</v>
      </c>
      <c r="H21" s="14" t="s">
        <v>1254</v>
      </c>
      <c r="I21" s="14" t="s">
        <v>858</v>
      </c>
      <c r="J21" s="14">
        <v>6</v>
      </c>
      <c r="K21" s="17">
        <v>84</v>
      </c>
    </row>
    <row r="22" spans="1:11">
      <c r="A22" s="14">
        <v>21</v>
      </c>
      <c r="B22" s="14" t="s">
        <v>1210</v>
      </c>
      <c r="C22" s="14" t="s">
        <v>1211</v>
      </c>
      <c r="D22" s="14">
        <v>8.91</v>
      </c>
      <c r="E22" s="15">
        <v>0.571268237934915</v>
      </c>
      <c r="F22" s="14">
        <v>14.0000000000001</v>
      </c>
      <c r="G22" s="14" t="s">
        <v>1255</v>
      </c>
      <c r="H22" s="14" t="s">
        <v>1256</v>
      </c>
      <c r="I22" s="14" t="s">
        <v>858</v>
      </c>
      <c r="J22" s="14">
        <v>6</v>
      </c>
      <c r="K22" s="17">
        <v>84</v>
      </c>
    </row>
    <row r="23" spans="1:11">
      <c r="A23" s="14">
        <v>22</v>
      </c>
      <c r="B23" s="14" t="s">
        <v>1210</v>
      </c>
      <c r="C23" s="14" t="s">
        <v>1211</v>
      </c>
      <c r="D23" s="14">
        <v>8.91</v>
      </c>
      <c r="E23" s="15">
        <v>0.571268237934915</v>
      </c>
      <c r="F23" s="14">
        <v>14.0000000000001</v>
      </c>
      <c r="G23" s="14" t="s">
        <v>1257</v>
      </c>
      <c r="H23" s="14" t="s">
        <v>1258</v>
      </c>
      <c r="I23" s="14" t="s">
        <v>858</v>
      </c>
      <c r="J23" s="14">
        <v>8</v>
      </c>
      <c r="K23" s="17">
        <v>112</v>
      </c>
    </row>
    <row r="24" spans="1:11">
      <c r="A24" s="14">
        <v>23</v>
      </c>
      <c r="B24" s="14" t="s">
        <v>1210</v>
      </c>
      <c r="C24" s="14" t="s">
        <v>1211</v>
      </c>
      <c r="D24" s="14">
        <v>8.91</v>
      </c>
      <c r="E24" s="15">
        <v>0.571268237934915</v>
      </c>
      <c r="F24" s="14">
        <v>14.0000000000001</v>
      </c>
      <c r="G24" s="14" t="s">
        <v>1259</v>
      </c>
      <c r="H24" s="14" t="s">
        <v>1260</v>
      </c>
      <c r="I24" s="14" t="s">
        <v>858</v>
      </c>
      <c r="J24" s="14">
        <v>6</v>
      </c>
      <c r="K24" s="17">
        <v>84</v>
      </c>
    </row>
    <row r="25" spans="1:11">
      <c r="A25" s="14">
        <v>24</v>
      </c>
      <c r="B25" s="14" t="s">
        <v>1210</v>
      </c>
      <c r="C25" s="14" t="s">
        <v>1211</v>
      </c>
      <c r="D25" s="14">
        <v>8.91</v>
      </c>
      <c r="E25" s="15">
        <v>0.571268237934915</v>
      </c>
      <c r="F25" s="14">
        <v>14.0000000000001</v>
      </c>
      <c r="G25" s="14" t="s">
        <v>1261</v>
      </c>
      <c r="H25" s="14" t="s">
        <v>1262</v>
      </c>
      <c r="I25" s="14" t="s">
        <v>788</v>
      </c>
      <c r="J25" s="14">
        <v>28</v>
      </c>
      <c r="K25" s="17">
        <v>392</v>
      </c>
    </row>
    <row r="26" spans="1:11">
      <c r="A26" s="14">
        <v>25</v>
      </c>
      <c r="B26" s="14" t="s">
        <v>1210</v>
      </c>
      <c r="C26" s="14" t="s">
        <v>1211</v>
      </c>
      <c r="D26" s="14">
        <v>8.91</v>
      </c>
      <c r="E26" s="15">
        <v>0.571268237934915</v>
      </c>
      <c r="F26" s="14">
        <v>14.0000000000001</v>
      </c>
      <c r="G26" s="14" t="s">
        <v>1263</v>
      </c>
      <c r="H26" s="14" t="s">
        <v>1264</v>
      </c>
      <c r="I26" s="14" t="s">
        <v>788</v>
      </c>
      <c r="J26" s="14">
        <v>40</v>
      </c>
      <c r="K26" s="17">
        <v>560</v>
      </c>
    </row>
    <row r="27" spans="1:11">
      <c r="A27" s="14">
        <v>26</v>
      </c>
      <c r="B27" s="14" t="s">
        <v>1210</v>
      </c>
      <c r="C27" s="14" t="s">
        <v>1211</v>
      </c>
      <c r="D27" s="14">
        <v>8.91</v>
      </c>
      <c r="E27" s="15">
        <v>0.571268237934915</v>
      </c>
      <c r="F27" s="14">
        <v>14.0000000000001</v>
      </c>
      <c r="G27" s="14" t="s">
        <v>1265</v>
      </c>
      <c r="H27" s="14" t="s">
        <v>1266</v>
      </c>
      <c r="I27" s="14" t="s">
        <v>858</v>
      </c>
      <c r="J27" s="14">
        <v>5.4</v>
      </c>
      <c r="K27" s="17">
        <v>75.6</v>
      </c>
    </row>
    <row r="28" spans="1:11">
      <c r="A28" s="14">
        <v>27</v>
      </c>
      <c r="B28" s="14" t="s">
        <v>1210</v>
      </c>
      <c r="C28" s="14" t="s">
        <v>1211</v>
      </c>
      <c r="D28" s="14">
        <v>8.91</v>
      </c>
      <c r="E28" s="15">
        <v>0.571268237934915</v>
      </c>
      <c r="F28" s="14">
        <v>14.0000000000001</v>
      </c>
      <c r="G28" s="14" t="s">
        <v>1267</v>
      </c>
      <c r="H28" s="14" t="s">
        <v>1268</v>
      </c>
      <c r="I28" s="14" t="s">
        <v>858</v>
      </c>
      <c r="J28" s="14">
        <v>6</v>
      </c>
      <c r="K28" s="17">
        <v>84</v>
      </c>
    </row>
    <row r="29" spans="1:11">
      <c r="A29" s="14">
        <v>28</v>
      </c>
      <c r="B29" s="14" t="s">
        <v>1210</v>
      </c>
      <c r="C29" s="14" t="s">
        <v>1211</v>
      </c>
      <c r="D29" s="14">
        <v>8.91</v>
      </c>
      <c r="E29" s="15">
        <v>0.571268237934915</v>
      </c>
      <c r="F29" s="14">
        <v>14.0000000000001</v>
      </c>
      <c r="G29" s="14" t="s">
        <v>1269</v>
      </c>
      <c r="H29" s="14" t="s">
        <v>1270</v>
      </c>
      <c r="I29" s="14" t="s">
        <v>811</v>
      </c>
      <c r="J29" s="14">
        <v>25</v>
      </c>
      <c r="K29" s="17">
        <v>350</v>
      </c>
    </row>
    <row r="30" spans="1:11">
      <c r="A30" s="14">
        <v>29</v>
      </c>
      <c r="B30" s="14" t="s">
        <v>1210</v>
      </c>
      <c r="C30" s="14" t="s">
        <v>1211</v>
      </c>
      <c r="D30" s="14">
        <v>8.91</v>
      </c>
      <c r="E30" s="15">
        <v>0.571268237934915</v>
      </c>
      <c r="F30" s="14">
        <v>14.0000000000001</v>
      </c>
      <c r="G30" s="14" t="s">
        <v>1271</v>
      </c>
      <c r="H30" s="14" t="s">
        <v>1272</v>
      </c>
      <c r="I30" s="14" t="s">
        <v>811</v>
      </c>
      <c r="J30" s="14">
        <v>15</v>
      </c>
      <c r="K30" s="17">
        <v>210</v>
      </c>
    </row>
    <row r="31" spans="1:11">
      <c r="A31" s="14">
        <v>30</v>
      </c>
      <c r="B31" s="14" t="s">
        <v>1210</v>
      </c>
      <c r="C31" s="14" t="s">
        <v>1211</v>
      </c>
      <c r="D31" s="14">
        <v>8.91</v>
      </c>
      <c r="E31" s="15">
        <v>0.571268237934915</v>
      </c>
      <c r="F31" s="14">
        <v>14.0000000000001</v>
      </c>
      <c r="G31" s="14" t="s">
        <v>1273</v>
      </c>
      <c r="H31" s="14" t="s">
        <v>1274</v>
      </c>
      <c r="I31" s="14" t="s">
        <v>811</v>
      </c>
      <c r="J31" s="14">
        <v>25</v>
      </c>
      <c r="K31" s="17">
        <v>350</v>
      </c>
    </row>
    <row r="32" spans="1:11">
      <c r="A32" s="14">
        <v>31</v>
      </c>
      <c r="B32" s="14" t="s">
        <v>1210</v>
      </c>
      <c r="C32" s="14" t="s">
        <v>1211</v>
      </c>
      <c r="D32" s="14">
        <v>8.91</v>
      </c>
      <c r="E32" s="15">
        <v>0.571268237934915</v>
      </c>
      <c r="F32" s="14">
        <v>14.0000000000001</v>
      </c>
      <c r="G32" s="14" t="s">
        <v>1275</v>
      </c>
      <c r="H32" s="14" t="s">
        <v>1276</v>
      </c>
      <c r="I32" s="14" t="s">
        <v>811</v>
      </c>
      <c r="J32" s="14">
        <v>3</v>
      </c>
      <c r="K32" s="17">
        <v>42</v>
      </c>
    </row>
    <row r="33" spans="1:11">
      <c r="A33" s="14">
        <v>32</v>
      </c>
      <c r="B33" s="14" t="s">
        <v>1210</v>
      </c>
      <c r="C33" s="14" t="s">
        <v>1211</v>
      </c>
      <c r="D33" s="14">
        <v>8.91</v>
      </c>
      <c r="E33" s="15">
        <v>0.571268237934915</v>
      </c>
      <c r="F33" s="14">
        <v>14.0000000000001</v>
      </c>
      <c r="G33" s="14" t="s">
        <v>1277</v>
      </c>
      <c r="H33" s="14" t="s">
        <v>1278</v>
      </c>
      <c r="I33" s="14" t="s">
        <v>811</v>
      </c>
      <c r="J33" s="14">
        <v>4</v>
      </c>
      <c r="K33" s="17">
        <v>56</v>
      </c>
    </row>
    <row r="34" spans="1:11">
      <c r="A34" s="14">
        <v>33</v>
      </c>
      <c r="B34" s="14" t="s">
        <v>1210</v>
      </c>
      <c r="C34" s="14" t="s">
        <v>1211</v>
      </c>
      <c r="D34" s="14">
        <v>8.91</v>
      </c>
      <c r="E34" s="15">
        <v>0.571268237934915</v>
      </c>
      <c r="F34" s="14">
        <v>14.0000000000001</v>
      </c>
      <c r="G34" s="14" t="s">
        <v>1279</v>
      </c>
      <c r="H34" s="14" t="s">
        <v>1280</v>
      </c>
      <c r="I34" s="14" t="s">
        <v>1219</v>
      </c>
      <c r="J34" s="14">
        <v>2</v>
      </c>
      <c r="K34" s="17">
        <v>28</v>
      </c>
    </row>
    <row r="35" spans="1:11">
      <c r="A35" s="14">
        <v>34</v>
      </c>
      <c r="B35" s="14" t="s">
        <v>1210</v>
      </c>
      <c r="C35" s="14" t="s">
        <v>1211</v>
      </c>
      <c r="D35" s="14">
        <v>8.91</v>
      </c>
      <c r="E35" s="15">
        <v>0.571268237934915</v>
      </c>
      <c r="F35" s="14">
        <v>14.0000000000001</v>
      </c>
      <c r="G35" s="14" t="s">
        <v>1281</v>
      </c>
      <c r="H35" s="14" t="s">
        <v>1282</v>
      </c>
      <c r="I35" s="14" t="s">
        <v>1219</v>
      </c>
      <c r="J35" s="14">
        <v>6</v>
      </c>
      <c r="K35" s="17">
        <v>84</v>
      </c>
    </row>
    <row r="36" spans="1:11">
      <c r="A36" s="14">
        <v>35</v>
      </c>
      <c r="B36" s="14" t="s">
        <v>1210</v>
      </c>
      <c r="C36" s="14" t="s">
        <v>1211</v>
      </c>
      <c r="D36" s="14">
        <v>8.91</v>
      </c>
      <c r="E36" s="15">
        <v>0.571268237934915</v>
      </c>
      <c r="F36" s="14">
        <v>14.0000000000001</v>
      </c>
      <c r="G36" s="14" t="s">
        <v>1283</v>
      </c>
      <c r="H36" s="14" t="s">
        <v>1284</v>
      </c>
      <c r="I36" s="14" t="s">
        <v>1219</v>
      </c>
      <c r="J36" s="14">
        <v>2.5</v>
      </c>
      <c r="K36" s="17">
        <v>35</v>
      </c>
    </row>
    <row r="37" spans="1:11">
      <c r="A37" s="14">
        <v>36</v>
      </c>
      <c r="B37" s="14" t="s">
        <v>1210</v>
      </c>
      <c r="C37" s="14" t="s">
        <v>1211</v>
      </c>
      <c r="D37" s="14">
        <v>8.91</v>
      </c>
      <c r="E37" s="15">
        <v>0.571268237934915</v>
      </c>
      <c r="F37" s="14">
        <v>14.0000000000001</v>
      </c>
      <c r="G37" s="14" t="s">
        <v>1285</v>
      </c>
      <c r="H37" s="14" t="s">
        <v>1286</v>
      </c>
      <c r="I37" s="14" t="s">
        <v>1287</v>
      </c>
      <c r="J37" s="14">
        <v>1.5</v>
      </c>
      <c r="K37" s="17">
        <v>21</v>
      </c>
    </row>
    <row r="38" spans="1:11">
      <c r="A38" s="14">
        <v>37</v>
      </c>
      <c r="B38" s="14" t="s">
        <v>1210</v>
      </c>
      <c r="C38" s="14" t="s">
        <v>1211</v>
      </c>
      <c r="D38" s="14">
        <v>8.91</v>
      </c>
      <c r="E38" s="15">
        <v>0.571268237934915</v>
      </c>
      <c r="F38" s="14">
        <v>14.0000000000001</v>
      </c>
      <c r="G38" s="33" t="s">
        <v>1288</v>
      </c>
      <c r="H38" s="14" t="s">
        <v>1289</v>
      </c>
      <c r="I38" s="14" t="s">
        <v>1287</v>
      </c>
      <c r="J38" s="14">
        <v>3</v>
      </c>
      <c r="K38" s="17">
        <v>42</v>
      </c>
    </row>
    <row r="39" spans="1:11">
      <c r="A39" s="14">
        <v>38</v>
      </c>
      <c r="B39" s="14" t="s">
        <v>1210</v>
      </c>
      <c r="C39" s="14" t="s">
        <v>1211</v>
      </c>
      <c r="D39" s="14">
        <v>8.91</v>
      </c>
      <c r="E39" s="15">
        <v>0.571268237934915</v>
      </c>
      <c r="F39" s="14">
        <v>14.0000000000001</v>
      </c>
      <c r="G39" s="14" t="s">
        <v>1290</v>
      </c>
      <c r="H39" s="14" t="s">
        <v>1291</v>
      </c>
      <c r="I39" s="14" t="s">
        <v>41</v>
      </c>
      <c r="J39" s="14">
        <v>1.5</v>
      </c>
      <c r="K39" s="17">
        <v>21</v>
      </c>
    </row>
    <row r="40" spans="1:11">
      <c r="A40" s="14">
        <v>39</v>
      </c>
      <c r="B40" s="14" t="s">
        <v>1210</v>
      </c>
      <c r="C40" s="14" t="s">
        <v>1211</v>
      </c>
      <c r="D40" s="14">
        <v>8.91</v>
      </c>
      <c r="E40" s="15">
        <v>0.571268237934915</v>
      </c>
      <c r="F40" s="14">
        <v>14.0000000000001</v>
      </c>
      <c r="G40" s="14" t="s">
        <v>1292</v>
      </c>
      <c r="H40" s="14" t="s">
        <v>1293</v>
      </c>
      <c r="I40" s="14" t="s">
        <v>41</v>
      </c>
      <c r="J40" s="14">
        <v>1.5</v>
      </c>
      <c r="K40" s="17">
        <v>21</v>
      </c>
    </row>
    <row r="41" spans="1:11">
      <c r="A41" s="14">
        <v>40</v>
      </c>
      <c r="B41" s="14" t="s">
        <v>1210</v>
      </c>
      <c r="C41" s="14" t="s">
        <v>1211</v>
      </c>
      <c r="D41" s="14">
        <v>8.91</v>
      </c>
      <c r="E41" s="15">
        <v>0.571268237934915</v>
      </c>
      <c r="F41" s="14">
        <v>14.0000000000001</v>
      </c>
      <c r="G41" s="14" t="s">
        <v>1294</v>
      </c>
      <c r="H41" s="14" t="s">
        <v>1295</v>
      </c>
      <c r="I41" s="14" t="s">
        <v>788</v>
      </c>
      <c r="J41" s="14">
        <v>1.5</v>
      </c>
      <c r="K41" s="17">
        <v>21</v>
      </c>
    </row>
    <row r="42" spans="1:11">
      <c r="A42" s="14">
        <v>41</v>
      </c>
      <c r="B42" s="14" t="s">
        <v>1210</v>
      </c>
      <c r="C42" s="14" t="s">
        <v>1211</v>
      </c>
      <c r="D42" s="14">
        <v>8.91</v>
      </c>
      <c r="E42" s="15">
        <v>0.571268237934915</v>
      </c>
      <c r="F42" s="14">
        <v>14.0000000000001</v>
      </c>
      <c r="G42" s="14" t="s">
        <v>1296</v>
      </c>
      <c r="H42" s="14" t="s">
        <v>1297</v>
      </c>
      <c r="I42" s="14" t="s">
        <v>788</v>
      </c>
      <c r="J42" s="14">
        <v>2.8</v>
      </c>
      <c r="K42" s="17">
        <v>39.2</v>
      </c>
    </row>
    <row r="43" spans="1:11">
      <c r="A43" s="14">
        <v>42</v>
      </c>
      <c r="B43" s="14" t="s">
        <v>1210</v>
      </c>
      <c r="C43" s="14" t="s">
        <v>1211</v>
      </c>
      <c r="D43" s="14">
        <v>8.91</v>
      </c>
      <c r="E43" s="15">
        <v>0.571268237934915</v>
      </c>
      <c r="F43" s="14">
        <v>14.0000000000001</v>
      </c>
      <c r="G43" s="14" t="s">
        <v>1298</v>
      </c>
      <c r="H43" s="14" t="s">
        <v>1299</v>
      </c>
      <c r="I43" s="14" t="s">
        <v>788</v>
      </c>
      <c r="J43" s="14">
        <v>1.5</v>
      </c>
      <c r="K43" s="17">
        <v>21</v>
      </c>
    </row>
    <row r="44" spans="1:11">
      <c r="A44" s="14">
        <v>43</v>
      </c>
      <c r="B44" s="14" t="s">
        <v>1210</v>
      </c>
      <c r="C44" s="14" t="s">
        <v>1211</v>
      </c>
      <c r="D44" s="14">
        <v>8.91</v>
      </c>
      <c r="E44" s="15">
        <v>0.571268237934915</v>
      </c>
      <c r="F44" s="14">
        <v>14.0000000000001</v>
      </c>
      <c r="G44" s="14" t="s">
        <v>1300</v>
      </c>
      <c r="H44" s="14" t="s">
        <v>1301</v>
      </c>
      <c r="I44" s="14" t="s">
        <v>788</v>
      </c>
      <c r="J44" s="14">
        <v>2</v>
      </c>
      <c r="K44" s="17">
        <v>28</v>
      </c>
    </row>
    <row r="45" spans="1:11">
      <c r="A45" s="14">
        <v>44</v>
      </c>
      <c r="B45" s="14" t="s">
        <v>1210</v>
      </c>
      <c r="C45" s="14" t="s">
        <v>1211</v>
      </c>
      <c r="D45" s="14">
        <v>8.91</v>
      </c>
      <c r="E45" s="15">
        <v>0.571268237934915</v>
      </c>
      <c r="F45" s="14">
        <v>14.0000000000001</v>
      </c>
      <c r="G45" s="14" t="s">
        <v>1302</v>
      </c>
      <c r="H45" s="14" t="s">
        <v>1303</v>
      </c>
      <c r="I45" s="14" t="s">
        <v>788</v>
      </c>
      <c r="J45" s="14">
        <v>2</v>
      </c>
      <c r="K45" s="17">
        <v>28</v>
      </c>
    </row>
    <row r="46" spans="1:11">
      <c r="A46" s="14">
        <v>45</v>
      </c>
      <c r="B46" s="14" t="s">
        <v>1210</v>
      </c>
      <c r="C46" s="14" t="s">
        <v>1211</v>
      </c>
      <c r="D46" s="14">
        <v>8.91</v>
      </c>
      <c r="E46" s="15">
        <v>0.571268237934915</v>
      </c>
      <c r="F46" s="14">
        <v>14.0000000000001</v>
      </c>
      <c r="G46" s="14" t="s">
        <v>1304</v>
      </c>
      <c r="H46" s="14" t="s">
        <v>1305</v>
      </c>
      <c r="I46" s="14" t="s">
        <v>773</v>
      </c>
      <c r="J46" s="14">
        <v>1.5</v>
      </c>
      <c r="K46" s="17">
        <v>21</v>
      </c>
    </row>
    <row r="47" spans="1:11">
      <c r="A47" s="14">
        <v>46</v>
      </c>
      <c r="B47" s="14" t="s">
        <v>1210</v>
      </c>
      <c r="C47" s="14" t="s">
        <v>1211</v>
      </c>
      <c r="D47" s="14">
        <v>8.91</v>
      </c>
      <c r="E47" s="15">
        <v>0.571268237934915</v>
      </c>
      <c r="F47" s="14">
        <v>14.0000000000001</v>
      </c>
      <c r="G47" s="14" t="s">
        <v>1306</v>
      </c>
      <c r="H47" s="14" t="s">
        <v>1307</v>
      </c>
      <c r="I47" s="14" t="s">
        <v>773</v>
      </c>
      <c r="J47" s="14">
        <v>2</v>
      </c>
      <c r="K47" s="17">
        <v>28</v>
      </c>
    </row>
    <row r="48" spans="1:11">
      <c r="A48" s="14">
        <v>47</v>
      </c>
      <c r="B48" s="14" t="s">
        <v>1210</v>
      </c>
      <c r="C48" s="14" t="s">
        <v>1211</v>
      </c>
      <c r="D48" s="14">
        <v>8.91</v>
      </c>
      <c r="E48" s="15">
        <v>0.571268237934915</v>
      </c>
      <c r="F48" s="14">
        <v>14.0000000000001</v>
      </c>
      <c r="G48" s="14" t="s">
        <v>1308</v>
      </c>
      <c r="H48" s="14" t="s">
        <v>1309</v>
      </c>
      <c r="I48" s="14" t="s">
        <v>41</v>
      </c>
      <c r="J48" s="14">
        <v>1.5</v>
      </c>
      <c r="K48" s="17">
        <v>21</v>
      </c>
    </row>
    <row r="49" spans="1:11">
      <c r="A49" s="14">
        <v>48</v>
      </c>
      <c r="B49" s="14" t="s">
        <v>1210</v>
      </c>
      <c r="C49" s="14" t="s">
        <v>1211</v>
      </c>
      <c r="D49" s="14">
        <v>8.91</v>
      </c>
      <c r="E49" s="15">
        <v>0.571268237934915</v>
      </c>
      <c r="F49" s="14">
        <v>14.0000000000001</v>
      </c>
      <c r="G49" s="14" t="s">
        <v>1310</v>
      </c>
      <c r="H49" s="14" t="s">
        <v>1311</v>
      </c>
      <c r="I49" s="14" t="s">
        <v>41</v>
      </c>
      <c r="J49" s="14">
        <v>1.5</v>
      </c>
      <c r="K49" s="17">
        <v>21</v>
      </c>
    </row>
    <row r="50" spans="1:11">
      <c r="A50" s="14">
        <v>49</v>
      </c>
      <c r="B50" s="14" t="s">
        <v>1210</v>
      </c>
      <c r="C50" s="14" t="s">
        <v>1211</v>
      </c>
      <c r="D50" s="14">
        <v>8.91</v>
      </c>
      <c r="E50" s="15">
        <v>0.571268237934915</v>
      </c>
      <c r="F50" s="14">
        <v>14.0000000000001</v>
      </c>
      <c r="G50" s="14" t="s">
        <v>1312</v>
      </c>
      <c r="H50" s="14" t="s">
        <v>1313</v>
      </c>
      <c r="I50" s="14" t="s">
        <v>1067</v>
      </c>
      <c r="J50" s="14">
        <v>2</v>
      </c>
      <c r="K50" s="17">
        <v>28</v>
      </c>
    </row>
  </sheetData>
  <autoFilter xmlns:etc="http://www.wps.cn/officeDocument/2017/etCustomData" ref="A1:K50" etc:filterBottomFollowUsedRange="0"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F8" sqref="F8"/>
    </sheetView>
  </sheetViews>
  <sheetFormatPr defaultColWidth="8.72727272727273" defaultRowHeight="14" outlineLevelRow="1"/>
  <cols>
    <col min="3" max="3" width="35.0909090909091" customWidth="1"/>
    <col min="8" max="8" width="15.1818181818182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9" t="s">
        <v>11</v>
      </c>
    </row>
    <row r="2" spans="1:12">
      <c r="A2" s="5">
        <v>1</v>
      </c>
      <c r="B2" s="5" t="s">
        <v>1314</v>
      </c>
      <c r="C2" s="5" t="s">
        <v>1315</v>
      </c>
      <c r="D2" s="6">
        <v>0.82</v>
      </c>
      <c r="E2" s="7">
        <v>0.929779873373765</v>
      </c>
      <c r="F2" s="8">
        <v>1.58</v>
      </c>
      <c r="G2" s="5" t="s">
        <v>1316</v>
      </c>
      <c r="H2" s="5" t="s">
        <v>1317</v>
      </c>
      <c r="I2" s="5" t="s">
        <v>1318</v>
      </c>
      <c r="J2" s="5">
        <v>780</v>
      </c>
      <c r="K2" s="5">
        <f>J2*F2</f>
        <v>1232.4</v>
      </c>
      <c r="L2" s="5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C3" sqref="C3"/>
    </sheetView>
  </sheetViews>
  <sheetFormatPr defaultColWidth="8.72727272727273" defaultRowHeight="14" outlineLevelRow="2"/>
  <cols>
    <col min="3" max="3" width="33.3636363636364" customWidth="1"/>
    <col min="8" max="8" width="38.4545454545455" customWidth="1"/>
  </cols>
  <sheetData>
    <row r="1" customFormat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9" t="s">
        <v>11</v>
      </c>
    </row>
    <row r="2" spans="1:12">
      <c r="A2" s="5">
        <v>1</v>
      </c>
      <c r="B2" s="5" t="s">
        <v>1319</v>
      </c>
      <c r="C2" s="5" t="s">
        <v>1320</v>
      </c>
      <c r="D2" s="6">
        <v>1.13</v>
      </c>
      <c r="E2" s="7">
        <v>0.623580238310919</v>
      </c>
      <c r="F2" s="8">
        <v>1.83</v>
      </c>
      <c r="G2" s="5" t="s">
        <v>1321</v>
      </c>
      <c r="H2" s="5" t="s">
        <v>1322</v>
      </c>
      <c r="I2" s="5" t="s">
        <v>773</v>
      </c>
      <c r="J2" s="5">
        <v>20.32</v>
      </c>
      <c r="K2" s="5">
        <v>37.19</v>
      </c>
      <c r="L2" s="5"/>
    </row>
    <row r="3" spans="1:12">
      <c r="A3" s="5">
        <v>2</v>
      </c>
      <c r="B3" s="5" t="s">
        <v>1319</v>
      </c>
      <c r="C3" s="5" t="s">
        <v>1320</v>
      </c>
      <c r="D3" s="6">
        <v>1.13</v>
      </c>
      <c r="E3" s="7">
        <v>0.623580238310919</v>
      </c>
      <c r="F3" s="8">
        <v>1.83</v>
      </c>
      <c r="G3" s="5" t="s">
        <v>1323</v>
      </c>
      <c r="H3" s="5" t="s">
        <v>1324</v>
      </c>
      <c r="I3" s="5" t="s">
        <v>773</v>
      </c>
      <c r="J3" s="5">
        <v>11.2</v>
      </c>
      <c r="K3" s="5">
        <v>20.5</v>
      </c>
      <c r="L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白板</vt:lpstr>
      <vt:lpstr>白板架</vt:lpstr>
      <vt:lpstr>地垫</vt:lpstr>
      <vt:lpstr>扎带</vt:lpstr>
      <vt:lpstr>墨盒</vt:lpstr>
      <vt:lpstr>打印用墨</vt:lpstr>
      <vt:lpstr>碳粉</vt:lpstr>
      <vt:lpstr>标签色带</vt:lpstr>
      <vt:lpstr>色带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2025-04-09T06:35:00Z</dcterms:created>
  <dcterms:modified xsi:type="dcterms:W3CDTF">2025-04-11T06:16:25Z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CA27BD246DCB460F9B004934B969259A_11</vt:lpwstr>
  </property>
  <property fmtid="{D5CDD505-2E9C-101B-9397-08002B2CF9AE}" pid="3" name="KSOProductBuildVer">
    <vt:lpwstr>2052-12.1.0.20305</vt:lpwstr>
  </property>
</Properties>
</file>